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Marketing\Wochenplaner Excel\terminblock24-wochenplaner-2024\15\"/>
    </mc:Choice>
  </mc:AlternateContent>
  <xr:revisionPtr revIDLastSave="0" documentId="13_ncr:1_{B656C981-F771-4365-928E-BD0F7FE4CA07}" xr6:coauthVersionLast="47" xr6:coauthVersionMax="47" xr10:uidLastSave="{00000000-0000-0000-0000-000000000000}"/>
  <workbookProtection workbookPassword="D140" lockStructure="1"/>
  <bookViews>
    <workbookView xWindow="3120" yWindow="1230" windowWidth="23430" windowHeight="12900" tabRatio="938" activeTab="1" xr2:uid="{00000000-000D-0000-FFFF-FFFF00000000}"/>
  </bookViews>
  <sheets>
    <sheet name="KW 52 Vorjahr" sheetId="1" r:id="rId1"/>
    <sheet name="KW 1" sheetId="6" r:id="rId2"/>
    <sheet name="KW 2" sheetId="7" r:id="rId3"/>
    <sheet name="KW 3" sheetId="8" r:id="rId4"/>
    <sheet name="KW 4" sheetId="9" r:id="rId5"/>
    <sheet name="KW 5" sheetId="10" r:id="rId6"/>
    <sheet name="KW 6" sheetId="11" r:id="rId7"/>
    <sheet name="KW 7" sheetId="12" r:id="rId8"/>
    <sheet name="KW 8" sheetId="13" r:id="rId9"/>
    <sheet name="KW 9" sheetId="14" r:id="rId10"/>
    <sheet name="KW 10" sheetId="15" r:id="rId11"/>
    <sheet name="KW 11" sheetId="16" r:id="rId12"/>
    <sheet name="KW 12" sheetId="17" r:id="rId13"/>
    <sheet name="KW 13" sheetId="18" r:id="rId14"/>
    <sheet name="KW 14" sheetId="19" r:id="rId15"/>
    <sheet name="KW 15" sheetId="20" r:id="rId16"/>
    <sheet name="KW 16" sheetId="21" r:id="rId17"/>
    <sheet name="KW 17" sheetId="22" r:id="rId18"/>
    <sheet name="KW 18" sheetId="23" r:id="rId19"/>
    <sheet name="KW 19" sheetId="24" r:id="rId20"/>
    <sheet name="KW 20" sheetId="25" r:id="rId21"/>
    <sheet name="KW 21" sheetId="26" r:id="rId22"/>
    <sheet name="KW 22" sheetId="27" r:id="rId23"/>
    <sheet name="KW 23" sheetId="28" r:id="rId24"/>
    <sheet name="KW 24" sheetId="29" r:id="rId25"/>
    <sheet name="KW 25" sheetId="30" r:id="rId26"/>
    <sheet name="KW 26" sheetId="31" r:id="rId27"/>
    <sheet name="KW 27" sheetId="32" r:id="rId28"/>
    <sheet name="KW 28" sheetId="33" r:id="rId29"/>
    <sheet name="KW 29" sheetId="34" r:id="rId30"/>
    <sheet name="KW 30" sheetId="35" r:id="rId31"/>
    <sheet name="KW 31" sheetId="36" r:id="rId32"/>
    <sheet name="KW 32" sheetId="37" r:id="rId33"/>
    <sheet name="KW 33" sheetId="38" r:id="rId34"/>
    <sheet name="KW 34" sheetId="39" r:id="rId35"/>
    <sheet name="KW 35" sheetId="40" r:id="rId36"/>
    <sheet name="KW 36" sheetId="41" r:id="rId37"/>
    <sheet name="KW 37" sheetId="42" r:id="rId38"/>
    <sheet name="KW 38" sheetId="43" r:id="rId39"/>
    <sheet name="KW 39" sheetId="44" r:id="rId40"/>
    <sheet name="KW 40" sheetId="45" r:id="rId41"/>
    <sheet name="KW 41" sheetId="46" r:id="rId42"/>
    <sheet name="KW 42" sheetId="47" r:id="rId43"/>
    <sheet name="KW 43" sheetId="48" r:id="rId44"/>
    <sheet name="KW 44" sheetId="49" r:id="rId45"/>
    <sheet name="KW 45" sheetId="50" r:id="rId46"/>
    <sheet name="KW 46" sheetId="51" r:id="rId47"/>
    <sheet name="KW 47" sheetId="52" r:id="rId48"/>
    <sheet name="KW 48" sheetId="53" r:id="rId49"/>
    <sheet name="KW 49" sheetId="54" r:id="rId50"/>
    <sheet name="KW 50" sheetId="55" r:id="rId51"/>
    <sheet name="KW 51" sheetId="56" r:id="rId52"/>
    <sheet name="KW 52" sheetId="65" r:id="rId53"/>
    <sheet name="KW 1 nächstes Jahr" sheetId="66" r:id="rId54"/>
  </sheets>
  <calcPr calcId="181029"/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B3" i="6" s="1"/>
  <c r="C3" i="6" s="1"/>
  <c r="D3" i="6" s="1"/>
  <c r="E3" i="6" s="1"/>
  <c r="F3" i="6" s="1"/>
  <c r="G3" i="6" s="1"/>
  <c r="H3" i="6" s="1"/>
  <c r="B3" i="7" s="1"/>
  <c r="C3" i="7" s="1"/>
  <c r="D3" i="7" s="1"/>
  <c r="E3" i="7" s="1"/>
  <c r="F3" i="7" s="1"/>
  <c r="G3" i="7" s="1"/>
  <c r="H3" i="7" s="1"/>
  <c r="B3" i="8" s="1"/>
  <c r="C3" i="8" s="1"/>
  <c r="D3" i="8" s="1"/>
  <c r="E3" i="8" s="1"/>
  <c r="F3" i="8" s="1"/>
  <c r="G3" i="8" s="1"/>
  <c r="H3" i="8" s="1"/>
  <c r="B3" i="9" s="1"/>
  <c r="C3" i="9" s="1"/>
  <c r="D3" i="9" s="1"/>
  <c r="E3" i="9" s="1"/>
  <c r="F3" i="9" s="1"/>
  <c r="G3" i="9" s="1"/>
  <c r="H3" i="9" s="1"/>
  <c r="B3" i="10" s="1"/>
  <c r="C3" i="10" s="1"/>
  <c r="D3" i="10" s="1"/>
  <c r="E3" i="10" s="1"/>
  <c r="F3" i="10" s="1"/>
  <c r="G3" i="10" s="1"/>
  <c r="H3" i="10" s="1"/>
  <c r="B3" i="11" s="1"/>
  <c r="C3" i="11" s="1"/>
  <c r="D3" i="11" s="1"/>
  <c r="E3" i="11" s="1"/>
  <c r="F3" i="11" s="1"/>
  <c r="G3" i="11" s="1"/>
  <c r="H3" i="11" s="1"/>
  <c r="B3" i="12" s="1"/>
  <c r="C3" i="12" s="1"/>
  <c r="D3" i="12" s="1"/>
  <c r="E3" i="12" s="1"/>
  <c r="F3" i="12" s="1"/>
  <c r="G3" i="12" s="1"/>
  <c r="H3" i="12" s="1"/>
  <c r="B3" i="13" s="1"/>
  <c r="C3" i="13" s="1"/>
  <c r="D3" i="13" s="1"/>
  <c r="E3" i="13" s="1"/>
  <c r="F3" i="13" s="1"/>
  <c r="G3" i="13" s="1"/>
  <c r="H3" i="13" s="1"/>
  <c r="B3" i="14" s="1"/>
  <c r="C3" i="14" s="1"/>
  <c r="D3" i="14" s="1"/>
  <c r="E3" i="14" s="1"/>
  <c r="F3" i="14" s="1"/>
  <c r="G3" i="14" s="1"/>
  <c r="H3" i="14" s="1"/>
  <c r="B3" i="15" s="1"/>
  <c r="C3" i="15" s="1"/>
  <c r="D3" i="15" s="1"/>
  <c r="E3" i="15" s="1"/>
  <c r="F3" i="15" s="1"/>
  <c r="G3" i="15" s="1"/>
  <c r="H3" i="15" s="1"/>
  <c r="B3" i="16" s="1"/>
  <c r="C3" i="16" s="1"/>
  <c r="D3" i="16" s="1"/>
  <c r="E3" i="16" s="1"/>
  <c r="F3" i="16" s="1"/>
  <c r="G3" i="16" s="1"/>
  <c r="H3" i="16" s="1"/>
  <c r="B3" i="17" s="1"/>
  <c r="C3" i="17" s="1"/>
  <c r="D3" i="17" s="1"/>
  <c r="E3" i="17" s="1"/>
  <c r="F3" i="17" s="1"/>
  <c r="G3" i="17" s="1"/>
  <c r="H3" i="17" s="1"/>
  <c r="B3" i="18" s="1"/>
  <c r="C3" i="18" s="1"/>
  <c r="D3" i="18" s="1"/>
  <c r="E3" i="18" s="1"/>
  <c r="F3" i="18" s="1"/>
  <c r="G3" i="18" s="1"/>
  <c r="H3" i="18" s="1"/>
  <c r="B3" i="19" s="1"/>
  <c r="C3" i="19" s="1"/>
  <c r="D3" i="19" s="1"/>
  <c r="E3" i="19" s="1"/>
  <c r="F3" i="19" s="1"/>
  <c r="G3" i="19" s="1"/>
  <c r="H3" i="19" s="1"/>
  <c r="B3" i="20" s="1"/>
  <c r="C3" i="20" s="1"/>
  <c r="D3" i="20" s="1"/>
  <c r="E3" i="20" s="1"/>
  <c r="F3" i="20" s="1"/>
  <c r="G3" i="20" s="1"/>
  <c r="H3" i="20" s="1"/>
  <c r="B3" i="21" s="1"/>
  <c r="C3" i="21" s="1"/>
  <c r="D3" i="21" s="1"/>
  <c r="E3" i="21" s="1"/>
  <c r="F3" i="21" s="1"/>
  <c r="G3" i="21" s="1"/>
  <c r="H3" i="21" s="1"/>
  <c r="B3" i="22" s="1"/>
  <c r="C3" i="22" s="1"/>
  <c r="D3" i="22" s="1"/>
  <c r="E3" i="22" s="1"/>
  <c r="F3" i="22" s="1"/>
  <c r="G3" i="22" s="1"/>
  <c r="H3" i="22" s="1"/>
  <c r="B3" i="23" s="1"/>
  <c r="C3" i="23" s="1"/>
  <c r="D3" i="23" s="1"/>
  <c r="E3" i="23" s="1"/>
  <c r="F3" i="23" s="1"/>
  <c r="G3" i="23" s="1"/>
  <c r="H3" i="23" s="1"/>
  <c r="B3" i="24" s="1"/>
  <c r="C3" i="24" s="1"/>
  <c r="D3" i="24" s="1"/>
  <c r="E3" i="24" s="1"/>
  <c r="F3" i="24" s="1"/>
  <c r="G3" i="24" s="1"/>
  <c r="H3" i="24" s="1"/>
  <c r="B3" i="25" s="1"/>
  <c r="C3" i="25" s="1"/>
  <c r="D3" i="25" s="1"/>
  <c r="E3" i="25" s="1"/>
  <c r="F3" i="25" s="1"/>
  <c r="G3" i="25" s="1"/>
  <c r="H3" i="25" s="1"/>
  <c r="B3" i="26" s="1"/>
  <c r="C3" i="26" s="1"/>
  <c r="D3" i="26" s="1"/>
  <c r="E3" i="26" s="1"/>
  <c r="F3" i="26" s="1"/>
  <c r="G3" i="26" s="1"/>
  <c r="H3" i="26" s="1"/>
  <c r="B3" i="27" s="1"/>
  <c r="C3" i="27" s="1"/>
  <c r="D3" i="27" s="1"/>
  <c r="E3" i="27" s="1"/>
  <c r="F3" i="27" s="1"/>
  <c r="G3" i="27" s="1"/>
  <c r="H3" i="27" s="1"/>
  <c r="B3" i="28" s="1"/>
  <c r="C3" i="28" s="1"/>
  <c r="D3" i="28" s="1"/>
  <c r="E3" i="28" s="1"/>
  <c r="F3" i="28" s="1"/>
  <c r="G3" i="28" s="1"/>
  <c r="H3" i="28" s="1"/>
  <c r="B3" i="29" s="1"/>
  <c r="C3" i="29" s="1"/>
  <c r="D3" i="29" s="1"/>
  <c r="E3" i="29" s="1"/>
  <c r="F3" i="29" s="1"/>
  <c r="G3" i="29" s="1"/>
  <c r="H3" i="29" s="1"/>
  <c r="B3" i="30" s="1"/>
  <c r="C3" i="30" s="1"/>
  <c r="D3" i="30" s="1"/>
  <c r="E3" i="30" s="1"/>
  <c r="F3" i="30" s="1"/>
  <c r="G3" i="30" s="1"/>
  <c r="H3" i="30" s="1"/>
  <c r="B3" i="31" s="1"/>
  <c r="C3" i="31" s="1"/>
  <c r="D3" i="31" s="1"/>
  <c r="E3" i="31" s="1"/>
  <c r="F3" i="31" s="1"/>
  <c r="G3" i="31" s="1"/>
  <c r="H3" i="31" s="1"/>
  <c r="B3" i="32" s="1"/>
  <c r="C3" i="32" s="1"/>
  <c r="D3" i="32" s="1"/>
  <c r="E3" i="32" s="1"/>
  <c r="F3" i="32" s="1"/>
  <c r="G3" i="32" s="1"/>
  <c r="H3" i="32" s="1"/>
  <c r="B3" i="33" s="1"/>
  <c r="C3" i="33" s="1"/>
  <c r="D3" i="33" s="1"/>
  <c r="E3" i="33" s="1"/>
  <c r="F3" i="33" s="1"/>
  <c r="G3" i="33" s="1"/>
  <c r="H3" i="33" s="1"/>
  <c r="B3" i="34" s="1"/>
  <c r="C3" i="34" s="1"/>
  <c r="D3" i="34" s="1"/>
  <c r="E3" i="34" s="1"/>
  <c r="F3" i="34" s="1"/>
  <c r="G3" i="34" s="1"/>
  <c r="H3" i="34" s="1"/>
  <c r="B3" i="35" s="1"/>
  <c r="C3" i="35" s="1"/>
  <c r="D3" i="35" s="1"/>
  <c r="E3" i="35" s="1"/>
  <c r="F3" i="35" s="1"/>
  <c r="G3" i="35" s="1"/>
  <c r="H3" i="35" s="1"/>
  <c r="B3" i="36" s="1"/>
  <c r="C3" i="36" s="1"/>
  <c r="D3" i="36" s="1"/>
  <c r="E3" i="36" s="1"/>
  <c r="F3" i="36" s="1"/>
  <c r="G3" i="36" s="1"/>
  <c r="H3" i="36" s="1"/>
  <c r="B3" i="37" s="1"/>
  <c r="C3" i="37" s="1"/>
  <c r="D3" i="37" s="1"/>
  <c r="E3" i="37" s="1"/>
  <c r="F3" i="37" s="1"/>
  <c r="G3" i="37" s="1"/>
  <c r="H3" i="37" s="1"/>
  <c r="B3" i="38" s="1"/>
  <c r="C3" i="38" s="1"/>
  <c r="D3" i="38" s="1"/>
  <c r="E3" i="38" s="1"/>
  <c r="F3" i="38" s="1"/>
  <c r="G3" i="38" s="1"/>
  <c r="H3" i="38" s="1"/>
  <c r="B3" i="39" s="1"/>
  <c r="C3" i="39" s="1"/>
  <c r="D3" i="39" s="1"/>
  <c r="E3" i="39" s="1"/>
  <c r="F3" i="39" s="1"/>
  <c r="G3" i="39" s="1"/>
  <c r="H3" i="39" s="1"/>
  <c r="B3" i="40" s="1"/>
  <c r="C3" i="40" s="1"/>
  <c r="D3" i="40" s="1"/>
  <c r="E3" i="40" s="1"/>
  <c r="F3" i="40" s="1"/>
  <c r="G3" i="40" s="1"/>
  <c r="H3" i="40" s="1"/>
  <c r="B3" i="41" s="1"/>
  <c r="C3" i="41" s="1"/>
  <c r="D3" i="41" s="1"/>
  <c r="E3" i="41" s="1"/>
  <c r="F3" i="41" s="1"/>
  <c r="G3" i="41" s="1"/>
  <c r="H3" i="41" s="1"/>
  <c r="B3" i="42" s="1"/>
  <c r="C3" i="42" s="1"/>
  <c r="D3" i="42" s="1"/>
  <c r="E3" i="42" s="1"/>
  <c r="F3" i="42" s="1"/>
  <c r="G3" i="42" s="1"/>
  <c r="H3" i="42" s="1"/>
  <c r="B3" i="43" s="1"/>
  <c r="C3" i="43" s="1"/>
  <c r="D3" i="43" s="1"/>
  <c r="E3" i="43" s="1"/>
  <c r="F3" i="43" s="1"/>
  <c r="G3" i="43" s="1"/>
  <c r="H3" i="43" s="1"/>
  <c r="B3" i="44" s="1"/>
  <c r="C3" i="44" s="1"/>
  <c r="D3" i="44" s="1"/>
  <c r="E3" i="44" s="1"/>
  <c r="F3" i="44" s="1"/>
  <c r="G3" i="44" s="1"/>
  <c r="H3" i="44" s="1"/>
  <c r="B3" i="45" s="1"/>
  <c r="C3" i="45" s="1"/>
  <c r="D3" i="45" s="1"/>
  <c r="E3" i="45" s="1"/>
  <c r="F3" i="45" s="1"/>
  <c r="G3" i="45" s="1"/>
  <c r="H3" i="45" s="1"/>
  <c r="B3" i="46" s="1"/>
  <c r="C3" i="46" s="1"/>
  <c r="D3" i="46" s="1"/>
  <c r="E3" i="46" s="1"/>
  <c r="F3" i="46" s="1"/>
  <c r="G3" i="46" s="1"/>
  <c r="H3" i="46" s="1"/>
  <c r="B3" i="47" s="1"/>
  <c r="C3" i="47" s="1"/>
  <c r="D3" i="47" s="1"/>
  <c r="E3" i="47" s="1"/>
  <c r="F3" i="47" s="1"/>
  <c r="G3" i="47" s="1"/>
  <c r="H3" i="47" s="1"/>
  <c r="B3" i="48" s="1"/>
  <c r="C3" i="48" s="1"/>
  <c r="D3" i="48" s="1"/>
  <c r="E3" i="48" s="1"/>
  <c r="F3" i="48" s="1"/>
  <c r="G3" i="48" s="1"/>
  <c r="H3" i="48" s="1"/>
  <c r="B3" i="49" s="1"/>
  <c r="C3" i="49" s="1"/>
  <c r="D3" i="49" s="1"/>
  <c r="E3" i="49" s="1"/>
  <c r="F3" i="49" s="1"/>
  <c r="G3" i="49" s="1"/>
  <c r="H3" i="49" s="1"/>
  <c r="B3" i="50" s="1"/>
  <c r="C3" i="50" s="1"/>
  <c r="D3" i="50" s="1"/>
  <c r="E3" i="50" s="1"/>
  <c r="F3" i="50" s="1"/>
  <c r="G3" i="50" s="1"/>
  <c r="H3" i="50" s="1"/>
  <c r="B3" i="51" s="1"/>
  <c r="C3" i="51" s="1"/>
  <c r="D3" i="51" s="1"/>
  <c r="E3" i="51" s="1"/>
  <c r="F3" i="51" s="1"/>
  <c r="G3" i="51" s="1"/>
  <c r="H3" i="51" s="1"/>
  <c r="B3" i="52" s="1"/>
  <c r="C3" i="52" s="1"/>
  <c r="D3" i="52" s="1"/>
  <c r="E3" i="52" s="1"/>
  <c r="F3" i="52" s="1"/>
  <c r="G3" i="52" s="1"/>
  <c r="H3" i="52" s="1"/>
  <c r="B3" i="53" s="1"/>
  <c r="C3" i="53" s="1"/>
  <c r="D3" i="53" s="1"/>
  <c r="E3" i="53" s="1"/>
  <c r="F3" i="53" s="1"/>
  <c r="G3" i="53" s="1"/>
  <c r="H3" i="53" s="1"/>
  <c r="B3" i="54" s="1"/>
  <c r="C3" i="54" s="1"/>
  <c r="D3" i="54" s="1"/>
  <c r="E3" i="54" s="1"/>
  <c r="F3" i="54" s="1"/>
  <c r="G3" i="54" s="1"/>
  <c r="H3" i="54" s="1"/>
  <c r="B3" i="55" s="1"/>
  <c r="C3" i="55" s="1"/>
  <c r="D3" i="55" s="1"/>
  <c r="E3" i="55" s="1"/>
  <c r="F3" i="55" s="1"/>
  <c r="G3" i="55" s="1"/>
  <c r="H3" i="55" s="1"/>
  <c r="B3" i="56" s="1"/>
  <c r="C3" i="56" s="1"/>
  <c r="D3" i="56" s="1"/>
  <c r="E3" i="56" s="1"/>
  <c r="F3" i="56" s="1"/>
  <c r="G3" i="56" s="1"/>
  <c r="H3" i="56" s="1"/>
  <c r="B3" i="65" s="1"/>
  <c r="C3" i="65" s="1"/>
  <c r="D3" i="65" s="1"/>
  <c r="E3" i="65" s="1"/>
  <c r="F3" i="65" s="1"/>
  <c r="G3" i="65" s="1"/>
  <c r="H3" i="65" s="1"/>
  <c r="B3" i="66" s="1"/>
  <c r="C3" i="66" s="1"/>
  <c r="D3" i="66" s="1"/>
  <c r="E3" i="66" s="1"/>
  <c r="F3" i="66" s="1"/>
  <c r="G3" i="66" s="1"/>
  <c r="H3" i="66" s="1"/>
  <c r="B1" i="66"/>
  <c r="B1" i="56"/>
  <c r="B1" i="51"/>
  <c r="B1" i="46"/>
  <c r="B1" i="41"/>
  <c r="B1" i="36"/>
  <c r="B1" i="31"/>
  <c r="B1" i="26"/>
  <c r="B1" i="21"/>
  <c r="B1" i="16"/>
  <c r="B1" i="11"/>
  <c r="B1" i="65"/>
  <c r="B1" i="52"/>
  <c r="B1" i="47"/>
  <c r="B1" i="42"/>
  <c r="B1" i="37"/>
  <c r="B1" i="32"/>
  <c r="B1" i="27"/>
  <c r="B1" i="22"/>
  <c r="B1" i="17"/>
  <c r="B1" i="12"/>
  <c r="B1" i="53"/>
  <c r="B1" i="48"/>
  <c r="B1" i="43"/>
  <c r="B1" i="38"/>
  <c r="B1" i="33"/>
  <c r="B1" i="28"/>
  <c r="B1" i="23"/>
  <c r="B1" i="18"/>
  <c r="B1" i="13"/>
  <c r="B1" i="54"/>
  <c r="B1" i="49"/>
  <c r="B1" i="44"/>
  <c r="B1" i="39"/>
  <c r="B1" i="34"/>
  <c r="B1" i="29"/>
  <c r="B1" i="24"/>
  <c r="B1" i="19"/>
  <c r="B1" i="14"/>
  <c r="B1" i="55"/>
  <c r="B1" i="50"/>
  <c r="B1" i="45"/>
  <c r="B1" i="40"/>
  <c r="B1" i="35"/>
  <c r="B1" i="30"/>
  <c r="B1" i="25"/>
  <c r="B1" i="20"/>
  <c r="B1" i="15"/>
  <c r="B1" i="8"/>
  <c r="B1" i="1"/>
  <c r="B1" i="10"/>
  <c r="B1" i="9"/>
  <c r="B1" i="7"/>
  <c r="B1" i="6"/>
</calcChain>
</file>

<file path=xl/sharedStrings.xml><?xml version="1.0" encoding="utf-8"?>
<sst xmlns="http://schemas.openxmlformats.org/spreadsheetml/2006/main" count="4158" uniqueCount="77">
  <si>
    <t>Uhrzeit</t>
  </si>
  <si>
    <t>7.00</t>
  </si>
  <si>
    <t>7.15</t>
  </si>
  <si>
    <t>7.30</t>
  </si>
  <si>
    <t>7.45</t>
  </si>
  <si>
    <t>8.00</t>
  </si>
  <si>
    <t>8.15</t>
  </si>
  <si>
    <t>8.30</t>
  </si>
  <si>
    <t>8.45</t>
  </si>
  <si>
    <t>9.00</t>
  </si>
  <si>
    <t>9.15</t>
  </si>
  <si>
    <t>9.30</t>
  </si>
  <si>
    <t>9.45</t>
  </si>
  <si>
    <t>10.00</t>
  </si>
  <si>
    <t>10.15</t>
  </si>
  <si>
    <t>10.30</t>
  </si>
  <si>
    <t>10.45</t>
  </si>
  <si>
    <t>11.00</t>
  </si>
  <si>
    <t>11.15</t>
  </si>
  <si>
    <t>11.30</t>
  </si>
  <si>
    <t>11.45</t>
  </si>
  <si>
    <t>12.00</t>
  </si>
  <si>
    <t>12.15</t>
  </si>
  <si>
    <t>12.30</t>
  </si>
  <si>
    <t>12.45</t>
  </si>
  <si>
    <t>13.00</t>
  </si>
  <si>
    <t>13.15</t>
  </si>
  <si>
    <t>13.30</t>
  </si>
  <si>
    <t>13.45</t>
  </si>
  <si>
    <t>14.00</t>
  </si>
  <si>
    <t>14.15</t>
  </si>
  <si>
    <t>14.30</t>
  </si>
  <si>
    <t>14.45</t>
  </si>
  <si>
    <t>15.00</t>
  </si>
  <si>
    <t>15.15</t>
  </si>
  <si>
    <t>15.30</t>
  </si>
  <si>
    <t>15.45</t>
  </si>
  <si>
    <t>16.00</t>
  </si>
  <si>
    <t>16.15</t>
  </si>
  <si>
    <t>16.30</t>
  </si>
  <si>
    <t>16.45</t>
  </si>
  <si>
    <t>17.00</t>
  </si>
  <si>
    <t>17.15</t>
  </si>
  <si>
    <t>17.30</t>
  </si>
  <si>
    <t>17.45</t>
  </si>
  <si>
    <t>18.00</t>
  </si>
  <si>
    <t>18.15</t>
  </si>
  <si>
    <t>18.30</t>
  </si>
  <si>
    <t>18.45</t>
  </si>
  <si>
    <t>19.00</t>
  </si>
  <si>
    <t>19.15</t>
  </si>
  <si>
    <t>19.30</t>
  </si>
  <si>
    <t>19.45</t>
  </si>
  <si>
    <t>20.00</t>
  </si>
  <si>
    <t>20.15</t>
  </si>
  <si>
    <t>20.30</t>
  </si>
  <si>
    <t>20.45</t>
  </si>
  <si>
    <t>21.00</t>
  </si>
  <si>
    <t>21.15</t>
  </si>
  <si>
    <t>21.30</t>
  </si>
  <si>
    <t>21.45</t>
  </si>
  <si>
    <t>22.00</t>
  </si>
  <si>
    <t>22.15</t>
  </si>
  <si>
    <t>22.30</t>
  </si>
  <si>
    <t>22.45</t>
  </si>
  <si>
    <t>23.00</t>
  </si>
  <si>
    <t>23.15</t>
  </si>
  <si>
    <t>23.30</t>
  </si>
  <si>
    <t>23.45</t>
  </si>
  <si>
    <t>24.00</t>
  </si>
  <si>
    <t>Montag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</si>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</sst>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d/\ mmmm\ yyyy;@"/>
  </numFmts>
  <fonts count="12" x14ac:knownFonts="1">
    <font>
      <sz val="11"/>
      <color theme="1"/>
      <name val="Calibri"/>
      <family val="2"/>
      <scheme val="minor"/>
    </font>
    <font>
      <b/>
      <sz val="20"/>
      <color indexed="19"/>
      <name val="Candara"/>
      <family val="2"/>
    </font>
    <font>
      <b/>
      <sz val="14"/>
      <color indexed="62"/>
      <name val="Calibri"/>
      <family val="2"/>
    </font>
    <font>
      <sz val="14"/>
      <color indexed="62"/>
      <name val="Calibri"/>
      <family val="2"/>
    </font>
    <font>
      <b/>
      <sz val="14"/>
      <color indexed="18"/>
      <name val="Calibri"/>
      <family val="2"/>
    </font>
    <font>
      <sz val="11"/>
      <color indexed="18"/>
      <name val="Calibri"/>
      <family val="2"/>
    </font>
    <font>
      <sz val="8"/>
      <name val="Calibri"/>
      <family val="2"/>
    </font>
    <font>
      <u/>
      <sz val="11"/>
      <color indexed="12"/>
      <name val="Calibri"/>
      <family val="2"/>
    </font>
    <font>
      <b/>
      <sz val="24"/>
      <color indexed="9"/>
      <name val="Calibri"/>
      <family val="2"/>
    </font>
    <font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008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rgb="FF00000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2"/>
      </right>
      <top style="thin">
        <color indexed="64"/>
      </top>
      <bottom/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49" fontId="0" fillId="0" borderId="0" xfId="0" applyNumberFormat="1"/>
    <xf numFmtId="0" fontId="0" fillId="0" borderId="0" xfId="0" applyProtection="1"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Protection="1">
      <protection locked="0"/>
    </xf>
    <xf numFmtId="164" fontId="5" fillId="2" borderId="0" xfId="0" applyNumberFormat="1" applyFont="1" applyFill="1" applyAlignment="1" applyProtection="1">
      <alignment horizontal="center" vertical="top" wrapText="1"/>
      <protection locked="0"/>
    </xf>
    <xf numFmtId="49" fontId="2" fillId="2" borderId="0" xfId="0" applyNumberFormat="1" applyFont="1" applyFill="1" applyAlignment="1" applyProtection="1">
      <alignment horizontal="right" vertical="center" indent="2"/>
      <protection locked="0"/>
    </xf>
    <xf numFmtId="49" fontId="3" fillId="2" borderId="0" xfId="0" applyNumberFormat="1" applyFont="1" applyFill="1" applyAlignment="1" applyProtection="1">
      <alignment horizontal="right" vertical="center" indent="2"/>
      <protection locked="0"/>
    </xf>
    <xf numFmtId="49" fontId="2" fillId="2" borderId="3" xfId="0" applyNumberFormat="1" applyFont="1" applyFill="1" applyBorder="1" applyAlignment="1" applyProtection="1">
      <alignment horizontal="right" vertical="center" indent="2"/>
      <protection locked="0"/>
    </xf>
    <xf numFmtId="0" fontId="1" fillId="3" borderId="0" xfId="0" applyFont="1" applyFill="1"/>
    <xf numFmtId="0" fontId="10" fillId="3" borderId="0" xfId="1" applyFill="1" applyAlignment="1">
      <alignment horizontal="center"/>
    </xf>
    <xf numFmtId="0" fontId="1" fillId="4" borderId="0" xfId="0" applyFont="1" applyFill="1"/>
    <xf numFmtId="0" fontId="7" fillId="0" borderId="0" xfId="2" applyAlignment="1" applyProtection="1">
      <protection locked="0"/>
    </xf>
    <xf numFmtId="164" fontId="5" fillId="2" borderId="4" xfId="0" applyNumberFormat="1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Protection="1">
      <protection locked="0"/>
    </xf>
    <xf numFmtId="0" fontId="1" fillId="3" borderId="5" xfId="0" applyFont="1" applyFill="1" applyBorder="1"/>
    <xf numFmtId="49" fontId="2" fillId="2" borderId="5" xfId="0" applyNumberFormat="1" applyFont="1" applyFill="1" applyBorder="1" applyAlignment="1" applyProtection="1">
      <alignment horizontal="right" vertical="center" indent="2"/>
      <protection locked="0"/>
    </xf>
    <xf numFmtId="49" fontId="3" fillId="2" borderId="5" xfId="0" applyNumberFormat="1" applyFont="1" applyFill="1" applyBorder="1" applyAlignment="1" applyProtection="1">
      <alignment horizontal="right" vertical="center" indent="2"/>
      <protection locked="0"/>
    </xf>
    <xf numFmtId="49" fontId="2" fillId="2" borderId="6" xfId="0" applyNumberFormat="1" applyFont="1" applyFill="1" applyBorder="1" applyAlignment="1" applyProtection="1">
      <alignment horizontal="right" vertical="center" indent="2"/>
      <protection locked="0"/>
    </xf>
    <xf numFmtId="49" fontId="0" fillId="0" borderId="5" xfId="0" applyNumberFormat="1" applyBorder="1"/>
    <xf numFmtId="0" fontId="0" fillId="0" borderId="5" xfId="0" applyBorder="1"/>
    <xf numFmtId="164" fontId="11" fillId="5" borderId="0" xfId="0" applyNumberFormat="1" applyFont="1" applyFill="1" applyAlignment="1" applyProtection="1">
      <alignment horizontal="center"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0" fontId="8" fillId="3" borderId="4" xfId="2" applyFont="1" applyFill="1" applyBorder="1" applyAlignment="1" applyProtection="1">
      <alignment horizontal="left" vertical="center" indent="5"/>
    </xf>
    <xf numFmtId="0" fontId="0" fillId="3" borderId="4" xfId="0" applyFill="1" applyBorder="1" applyAlignment="1">
      <alignment horizontal="left"/>
    </xf>
    <xf numFmtId="0" fontId="9" fillId="3" borderId="0" xfId="0" applyFont="1" applyFill="1" applyAlignment="1">
      <alignment horizontal="center"/>
    </xf>
    <xf numFmtId="49" fontId="4" fillId="2" borderId="7" xfId="0" applyNumberFormat="1" applyFont="1" applyFill="1" applyBorder="1" applyAlignment="1" applyProtection="1">
      <alignment horizontal="center" vertical="top"/>
      <protection locked="0"/>
    </xf>
    <xf numFmtId="49" fontId="4" fillId="2" borderId="8" xfId="0" applyNumberFormat="1" applyFont="1" applyFill="1" applyBorder="1" applyAlignment="1" applyProtection="1">
      <alignment horizontal="center" vertical="top"/>
      <protection locked="0"/>
    </xf>
  </cellXfs>
  <cellStyles count="3">
    <cellStyle name="Erklärender Text" xfId="1" builtinId="53"/>
    <cellStyle name="Link" xfId="2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H159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C3" sqref="C3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v>45285</v>
      </c>
      <c r="C3" s="6">
        <f t="shared" ref="C3:H3" si="0">B3+1</f>
        <v>45286</v>
      </c>
      <c r="D3" s="6">
        <f t="shared" si="0"/>
        <v>45287</v>
      </c>
      <c r="E3" s="6">
        <f t="shared" si="0"/>
        <v>45288</v>
      </c>
      <c r="F3" s="6">
        <f t="shared" si="0"/>
        <v>45289</v>
      </c>
      <c r="G3" s="6">
        <f t="shared" si="0"/>
        <v>45290</v>
      </c>
      <c r="H3" s="6">
        <f t="shared" si="0"/>
        <v>45291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sheetProtection password="D140" sheet="1" selectLockedCells="1"/>
  <mergeCells count="3">
    <mergeCell ref="A2:A3"/>
    <mergeCell ref="B1:D1"/>
    <mergeCell ref="F1:H1"/>
  </mergeCells>
  <phoneticPr fontId="6" type="noConversion"/>
  <pageMargins left="0.7" right="0.7" top="0.78740157499999996" bottom="0.78740157499999996" header="0.3" footer="0.3"/>
  <pageSetup paperSize="9" orientation="portrait" r:id="rId1"/>
  <cellWatches>
    <cellWatch r="B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8'!H3+1</f>
        <v>45348</v>
      </c>
      <c r="C3" s="22">
        <f t="shared" ref="C3:H3" si="0">B3+1</f>
        <v>45349</v>
      </c>
      <c r="D3" s="22">
        <f t="shared" si="0"/>
        <v>45350</v>
      </c>
      <c r="E3" s="22">
        <f t="shared" si="0"/>
        <v>45351</v>
      </c>
      <c r="F3" s="22">
        <f t="shared" si="0"/>
        <v>45352</v>
      </c>
      <c r="G3" s="22">
        <f t="shared" si="0"/>
        <v>45353</v>
      </c>
      <c r="H3" s="22">
        <f t="shared" si="0"/>
        <v>45354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H159"/>
  <sheetViews>
    <sheetView workbookViewId="0">
      <pane xSplit="1" ySplit="3" topLeftCell="B4" activePane="bottomRight" state="frozen"/>
      <selection sqref="A1:IV1"/>
      <selection pane="topRight" sqref="A1:IV1"/>
      <selection pane="bottomLeft" sqref="A1:IV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9'!H3+1</f>
        <v>45355</v>
      </c>
      <c r="C3" s="22">
        <f t="shared" ref="C3:H3" si="0">B3+1</f>
        <v>45356</v>
      </c>
      <c r="D3" s="22">
        <f t="shared" si="0"/>
        <v>45357</v>
      </c>
      <c r="E3" s="22">
        <f t="shared" si="0"/>
        <v>45358</v>
      </c>
      <c r="F3" s="22">
        <f t="shared" si="0"/>
        <v>45359</v>
      </c>
      <c r="G3" s="22">
        <f t="shared" si="0"/>
        <v>45360</v>
      </c>
      <c r="H3" s="22">
        <f t="shared" si="0"/>
        <v>45361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10'!H3+1</f>
        <v>45362</v>
      </c>
      <c r="C3" s="22">
        <f t="shared" ref="C3:H3" si="0">B3+1</f>
        <v>45363</v>
      </c>
      <c r="D3" s="22">
        <f t="shared" si="0"/>
        <v>45364</v>
      </c>
      <c r="E3" s="22">
        <f t="shared" si="0"/>
        <v>45365</v>
      </c>
      <c r="F3" s="22">
        <f t="shared" si="0"/>
        <v>45366</v>
      </c>
      <c r="G3" s="22">
        <f t="shared" si="0"/>
        <v>45367</v>
      </c>
      <c r="H3" s="22">
        <f t="shared" si="0"/>
        <v>45368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11'!H3+1</f>
        <v>45369</v>
      </c>
      <c r="C3" s="22">
        <f t="shared" ref="C3:H3" si="0">B3+1</f>
        <v>45370</v>
      </c>
      <c r="D3" s="22">
        <f t="shared" si="0"/>
        <v>45371</v>
      </c>
      <c r="E3" s="22">
        <f t="shared" si="0"/>
        <v>45372</v>
      </c>
      <c r="F3" s="22">
        <f t="shared" si="0"/>
        <v>45373</v>
      </c>
      <c r="G3" s="22">
        <f t="shared" si="0"/>
        <v>45374</v>
      </c>
      <c r="H3" s="22">
        <f t="shared" si="0"/>
        <v>45375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H159"/>
  <sheetViews>
    <sheetView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12'!H3+1</f>
        <v>45376</v>
      </c>
      <c r="C3" s="22">
        <f t="shared" ref="C3:H3" si="0">B3+1</f>
        <v>45377</v>
      </c>
      <c r="D3" s="22">
        <f t="shared" si="0"/>
        <v>45378</v>
      </c>
      <c r="E3" s="22">
        <f t="shared" si="0"/>
        <v>45379</v>
      </c>
      <c r="F3" s="22">
        <f t="shared" si="0"/>
        <v>45380</v>
      </c>
      <c r="G3" s="22">
        <f t="shared" si="0"/>
        <v>45381</v>
      </c>
      <c r="H3" s="22">
        <f t="shared" si="0"/>
        <v>45382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H159"/>
  <sheetViews>
    <sheetView workbookViewId="0">
      <pane xSplit="1" ySplit="3" topLeftCell="B4" activePane="bottomRight" state="frozen"/>
      <selection activeCell="B3" sqref="B3:C3"/>
      <selection pane="topRight" activeCell="B3" sqref="B3:C3"/>
      <selection pane="bottomLeft" activeCell="B3" sqref="B3:C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13'!H3+1</f>
        <v>45383</v>
      </c>
      <c r="C3" s="22">
        <f t="shared" ref="C3:H3" si="0">B3+1</f>
        <v>45384</v>
      </c>
      <c r="D3" s="22">
        <f t="shared" si="0"/>
        <v>45385</v>
      </c>
      <c r="E3" s="22">
        <f t="shared" si="0"/>
        <v>45386</v>
      </c>
      <c r="F3" s="22">
        <f t="shared" si="0"/>
        <v>45387</v>
      </c>
      <c r="G3" s="22">
        <f t="shared" si="0"/>
        <v>45388</v>
      </c>
      <c r="H3" s="22">
        <f t="shared" si="0"/>
        <v>45389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H159"/>
  <sheetViews>
    <sheetView workbookViewId="0">
      <pane xSplit="1" ySplit="3" topLeftCell="B4" activePane="bottomRight" state="frozen"/>
      <selection activeCell="D23" sqref="D23"/>
      <selection pane="topRight" activeCell="D23" sqref="D23"/>
      <selection pane="bottomLeft" activeCell="D23" sqref="D2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14'!H3+1</f>
        <v>45390</v>
      </c>
      <c r="C3" s="22">
        <f t="shared" ref="C3:H3" si="0">B3+1</f>
        <v>45391</v>
      </c>
      <c r="D3" s="22">
        <f t="shared" si="0"/>
        <v>45392</v>
      </c>
      <c r="E3" s="22">
        <f t="shared" si="0"/>
        <v>45393</v>
      </c>
      <c r="F3" s="22">
        <f t="shared" si="0"/>
        <v>45394</v>
      </c>
      <c r="G3" s="22">
        <f t="shared" si="0"/>
        <v>45395</v>
      </c>
      <c r="H3" s="22">
        <f t="shared" si="0"/>
        <v>45396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15'!H3+1</f>
        <v>45397</v>
      </c>
      <c r="C3" s="22">
        <f t="shared" ref="C3:H3" si="0">B3+1</f>
        <v>45398</v>
      </c>
      <c r="D3" s="22">
        <f t="shared" si="0"/>
        <v>45399</v>
      </c>
      <c r="E3" s="22">
        <f t="shared" si="0"/>
        <v>45400</v>
      </c>
      <c r="F3" s="22">
        <f t="shared" si="0"/>
        <v>45401</v>
      </c>
      <c r="G3" s="22">
        <f t="shared" si="0"/>
        <v>45402</v>
      </c>
      <c r="H3" s="22">
        <f t="shared" si="0"/>
        <v>45403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16'!H3+1</f>
        <v>45404</v>
      </c>
      <c r="C3" s="22">
        <f t="shared" ref="C3:H3" si="0">B3+1</f>
        <v>45405</v>
      </c>
      <c r="D3" s="22">
        <f t="shared" si="0"/>
        <v>45406</v>
      </c>
      <c r="E3" s="22">
        <f t="shared" si="0"/>
        <v>45407</v>
      </c>
      <c r="F3" s="22">
        <f t="shared" si="0"/>
        <v>45408</v>
      </c>
      <c r="G3" s="22">
        <f t="shared" si="0"/>
        <v>45409</v>
      </c>
      <c r="H3" s="22">
        <f t="shared" si="0"/>
        <v>45410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H159"/>
  <sheetViews>
    <sheetView workbookViewId="0">
      <pane xSplit="1" ySplit="3" topLeftCell="B4" activePane="bottomRight" state="frozen"/>
      <selection activeCell="I3" sqref="I3"/>
      <selection pane="topRight" activeCell="I3" sqref="I3"/>
      <selection pane="bottomLeft" activeCell="I3" sqref="I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17'!H3+1</f>
        <v>45411</v>
      </c>
      <c r="C3" s="22">
        <f t="shared" ref="C3:H3" si="0">B3+1</f>
        <v>45412</v>
      </c>
      <c r="D3" s="22">
        <f t="shared" si="0"/>
        <v>45413</v>
      </c>
      <c r="E3" s="22">
        <f t="shared" si="0"/>
        <v>45414</v>
      </c>
      <c r="F3" s="22">
        <f t="shared" si="0"/>
        <v>45415</v>
      </c>
      <c r="G3" s="22">
        <f t="shared" si="0"/>
        <v>45416</v>
      </c>
      <c r="H3" s="22">
        <f t="shared" si="0"/>
        <v>45417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159"/>
  <sheetViews>
    <sheetView tabSelected="1" zoomScale="115" zoomScaleNormal="115"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9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9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9" s="2" customFormat="1" ht="18.75" customHeight="1" x14ac:dyDescent="0.25">
      <c r="A3" s="24"/>
      <c r="B3" s="6">
        <f>'KW 52 Vorjahr'!H3+1</f>
        <v>45292</v>
      </c>
      <c r="C3" s="22">
        <f t="shared" ref="C3:H3" si="0">B3+1</f>
        <v>45293</v>
      </c>
      <c r="D3" s="22">
        <f t="shared" si="0"/>
        <v>45294</v>
      </c>
      <c r="E3" s="22">
        <f t="shared" si="0"/>
        <v>45295</v>
      </c>
      <c r="F3" s="22">
        <f t="shared" si="0"/>
        <v>45296</v>
      </c>
      <c r="G3" s="22">
        <f t="shared" si="0"/>
        <v>45297</v>
      </c>
      <c r="H3" s="22">
        <f t="shared" si="0"/>
        <v>45298</v>
      </c>
    </row>
    <row r="4" spans="1:9" s="2" customFormat="1" ht="20.25" customHeight="1" x14ac:dyDescent="0.25">
      <c r="A4" s="7" t="s">
        <v>1</v>
      </c>
    </row>
    <row r="5" spans="1:9" s="2" customFormat="1" ht="20.25" customHeight="1" x14ac:dyDescent="0.25">
      <c r="A5" s="8" t="s">
        <v>2</v>
      </c>
    </row>
    <row r="6" spans="1:9" s="2" customFormat="1" ht="20.25" customHeight="1" x14ac:dyDescent="0.25">
      <c r="A6" s="8" t="s">
        <v>3</v>
      </c>
      <c r="I6"/>
    </row>
    <row r="7" spans="1:9" s="2" customFormat="1" ht="20.25" customHeight="1" x14ac:dyDescent="0.25">
      <c r="A7" s="8" t="s">
        <v>4</v>
      </c>
      <c r="I7"/>
    </row>
    <row r="8" spans="1:9" s="2" customFormat="1" ht="20.25" customHeight="1" x14ac:dyDescent="0.25">
      <c r="A8" s="7" t="s">
        <v>5</v>
      </c>
    </row>
    <row r="9" spans="1:9" s="2" customFormat="1" ht="20.25" customHeight="1" x14ac:dyDescent="0.25">
      <c r="A9" s="8" t="s">
        <v>6</v>
      </c>
    </row>
    <row r="10" spans="1:9" s="2" customFormat="1" ht="20.25" customHeight="1" x14ac:dyDescent="0.25">
      <c r="A10" s="8" t="s">
        <v>7</v>
      </c>
    </row>
    <row r="11" spans="1:9" s="2" customFormat="1" ht="20.25" customHeight="1" x14ac:dyDescent="0.25">
      <c r="A11" s="8" t="s">
        <v>8</v>
      </c>
    </row>
    <row r="12" spans="1:9" s="2" customFormat="1" ht="20.25" customHeight="1" x14ac:dyDescent="0.25">
      <c r="A12" s="7" t="s">
        <v>9</v>
      </c>
    </row>
    <row r="13" spans="1:9" s="2" customFormat="1" ht="20.25" customHeight="1" x14ac:dyDescent="0.25">
      <c r="A13" s="8" t="s">
        <v>10</v>
      </c>
      <c r="E13" s="13"/>
    </row>
    <row r="14" spans="1:9" s="2" customFormat="1" ht="20.25" customHeight="1" x14ac:dyDescent="0.25">
      <c r="A14" s="8" t="s">
        <v>11</v>
      </c>
    </row>
    <row r="15" spans="1:9" s="2" customFormat="1" ht="20.25" customHeight="1" x14ac:dyDescent="0.25">
      <c r="A15" s="8" t="s">
        <v>12</v>
      </c>
    </row>
    <row r="16" spans="1:9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18'!H3+1</f>
        <v>45418</v>
      </c>
      <c r="C3" s="22">
        <f t="shared" ref="C3:H3" si="0">B3+1</f>
        <v>45419</v>
      </c>
      <c r="D3" s="22">
        <f t="shared" si="0"/>
        <v>45420</v>
      </c>
      <c r="E3" s="22">
        <f t="shared" si="0"/>
        <v>45421</v>
      </c>
      <c r="F3" s="22">
        <f t="shared" si="0"/>
        <v>45422</v>
      </c>
      <c r="G3" s="22">
        <f t="shared" si="0"/>
        <v>45423</v>
      </c>
      <c r="H3" s="22">
        <f t="shared" si="0"/>
        <v>45424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19'!H3+1</f>
        <v>45425</v>
      </c>
      <c r="C3" s="22">
        <f t="shared" ref="C3:H3" si="0">B3+1</f>
        <v>45426</v>
      </c>
      <c r="D3" s="22">
        <f t="shared" si="0"/>
        <v>45427</v>
      </c>
      <c r="E3" s="22">
        <f t="shared" si="0"/>
        <v>45428</v>
      </c>
      <c r="F3" s="22">
        <f t="shared" si="0"/>
        <v>45429</v>
      </c>
      <c r="G3" s="22">
        <f t="shared" si="0"/>
        <v>45430</v>
      </c>
      <c r="H3" s="22">
        <f t="shared" si="0"/>
        <v>45431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20'!H3+1</f>
        <v>45432</v>
      </c>
      <c r="C3" s="22">
        <f t="shared" ref="C3:H3" si="0">B3+1</f>
        <v>45433</v>
      </c>
      <c r="D3" s="22">
        <f t="shared" si="0"/>
        <v>45434</v>
      </c>
      <c r="E3" s="22">
        <f t="shared" si="0"/>
        <v>45435</v>
      </c>
      <c r="F3" s="22">
        <f t="shared" si="0"/>
        <v>45436</v>
      </c>
      <c r="G3" s="22">
        <f t="shared" si="0"/>
        <v>45437</v>
      </c>
      <c r="H3" s="22">
        <f t="shared" si="0"/>
        <v>45438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21'!H3+1</f>
        <v>45439</v>
      </c>
      <c r="C3" s="22">
        <f t="shared" ref="C3:H3" si="0">B3+1</f>
        <v>45440</v>
      </c>
      <c r="D3" s="22">
        <f t="shared" si="0"/>
        <v>45441</v>
      </c>
      <c r="E3" s="22">
        <f t="shared" si="0"/>
        <v>45442</v>
      </c>
      <c r="F3" s="22">
        <f t="shared" si="0"/>
        <v>45443</v>
      </c>
      <c r="G3" s="22">
        <f t="shared" si="0"/>
        <v>45444</v>
      </c>
      <c r="H3" s="22">
        <f t="shared" si="0"/>
        <v>45445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22'!H3+1</f>
        <v>45446</v>
      </c>
      <c r="C3" s="22">
        <f t="shared" ref="C3:H3" si="0">B3+1</f>
        <v>45447</v>
      </c>
      <c r="D3" s="22">
        <f t="shared" si="0"/>
        <v>45448</v>
      </c>
      <c r="E3" s="22">
        <f t="shared" si="0"/>
        <v>45449</v>
      </c>
      <c r="F3" s="22">
        <f t="shared" si="0"/>
        <v>45450</v>
      </c>
      <c r="G3" s="22">
        <f t="shared" si="0"/>
        <v>45451</v>
      </c>
      <c r="H3" s="22">
        <f t="shared" si="0"/>
        <v>45452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23'!H3+1</f>
        <v>45453</v>
      </c>
      <c r="C3" s="22">
        <f t="shared" ref="C3:H3" si="0">B3+1</f>
        <v>45454</v>
      </c>
      <c r="D3" s="22">
        <f t="shared" si="0"/>
        <v>45455</v>
      </c>
      <c r="E3" s="22">
        <f t="shared" si="0"/>
        <v>45456</v>
      </c>
      <c r="F3" s="22">
        <f t="shared" si="0"/>
        <v>45457</v>
      </c>
      <c r="G3" s="22">
        <f t="shared" si="0"/>
        <v>45458</v>
      </c>
      <c r="H3" s="22">
        <f t="shared" si="0"/>
        <v>45459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24'!H3+1</f>
        <v>45460</v>
      </c>
      <c r="C3" s="22">
        <f t="shared" ref="C3:H3" si="0">B3+1</f>
        <v>45461</v>
      </c>
      <c r="D3" s="22">
        <f t="shared" si="0"/>
        <v>45462</v>
      </c>
      <c r="E3" s="22">
        <f t="shared" si="0"/>
        <v>45463</v>
      </c>
      <c r="F3" s="22">
        <f t="shared" si="0"/>
        <v>45464</v>
      </c>
      <c r="G3" s="22">
        <f t="shared" si="0"/>
        <v>45465</v>
      </c>
      <c r="H3" s="22">
        <f t="shared" si="0"/>
        <v>45466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25'!H3+1</f>
        <v>45467</v>
      </c>
      <c r="C3" s="22">
        <f t="shared" ref="C3:H3" si="0">B3+1</f>
        <v>45468</v>
      </c>
      <c r="D3" s="22">
        <f t="shared" si="0"/>
        <v>45469</v>
      </c>
      <c r="E3" s="22">
        <f t="shared" si="0"/>
        <v>45470</v>
      </c>
      <c r="F3" s="22">
        <f t="shared" si="0"/>
        <v>45471</v>
      </c>
      <c r="G3" s="22">
        <f t="shared" si="0"/>
        <v>45472</v>
      </c>
      <c r="H3" s="22">
        <f t="shared" si="0"/>
        <v>45473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26'!H3+1</f>
        <v>45474</v>
      </c>
      <c r="C3" s="22">
        <f t="shared" ref="C3:H3" si="0">B3+1</f>
        <v>45475</v>
      </c>
      <c r="D3" s="22">
        <f t="shared" si="0"/>
        <v>45476</v>
      </c>
      <c r="E3" s="22">
        <f t="shared" si="0"/>
        <v>45477</v>
      </c>
      <c r="F3" s="22">
        <f t="shared" si="0"/>
        <v>45478</v>
      </c>
      <c r="G3" s="22">
        <f t="shared" si="0"/>
        <v>45479</v>
      </c>
      <c r="H3" s="22">
        <f t="shared" si="0"/>
        <v>45480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27'!H3+1</f>
        <v>45481</v>
      </c>
      <c r="C3" s="22">
        <f t="shared" ref="C3:H3" si="0">B3+1</f>
        <v>45482</v>
      </c>
      <c r="D3" s="22">
        <f t="shared" si="0"/>
        <v>45483</v>
      </c>
      <c r="E3" s="22">
        <f t="shared" si="0"/>
        <v>45484</v>
      </c>
      <c r="F3" s="22">
        <f t="shared" si="0"/>
        <v>45485</v>
      </c>
      <c r="G3" s="22">
        <f t="shared" si="0"/>
        <v>45486</v>
      </c>
      <c r="H3" s="22">
        <f t="shared" si="0"/>
        <v>45487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59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1'!H3+1</f>
        <v>45299</v>
      </c>
      <c r="C3" s="22">
        <f t="shared" ref="C3:H3" si="0">B3+1</f>
        <v>45300</v>
      </c>
      <c r="D3" s="22">
        <f t="shared" si="0"/>
        <v>45301</v>
      </c>
      <c r="E3" s="22">
        <f t="shared" si="0"/>
        <v>45302</v>
      </c>
      <c r="F3" s="22">
        <f t="shared" si="0"/>
        <v>45303</v>
      </c>
      <c r="G3" s="22">
        <f t="shared" si="0"/>
        <v>45304</v>
      </c>
      <c r="H3" s="22">
        <f t="shared" si="0"/>
        <v>45305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  <c r="D7" s="13"/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0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28'!H3+1</f>
        <v>45488</v>
      </c>
      <c r="C3" s="22">
        <f t="shared" ref="C3:H3" si="0">B3+1</f>
        <v>45489</v>
      </c>
      <c r="D3" s="22">
        <f t="shared" si="0"/>
        <v>45490</v>
      </c>
      <c r="E3" s="22">
        <f t="shared" si="0"/>
        <v>45491</v>
      </c>
      <c r="F3" s="22">
        <f t="shared" si="0"/>
        <v>45492</v>
      </c>
      <c r="G3" s="22">
        <f t="shared" si="0"/>
        <v>45493</v>
      </c>
      <c r="H3" s="22">
        <f t="shared" si="0"/>
        <v>45494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/>
  <dimension ref="A1:H159"/>
  <sheetViews>
    <sheetView workbookViewId="0">
      <pane xSplit="1" ySplit="3" topLeftCell="B13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29'!H3+1</f>
        <v>45495</v>
      </c>
      <c r="C3" s="22">
        <f t="shared" ref="C3:H3" si="0">B3+1</f>
        <v>45496</v>
      </c>
      <c r="D3" s="22">
        <f t="shared" si="0"/>
        <v>45497</v>
      </c>
      <c r="E3" s="22">
        <f t="shared" si="0"/>
        <v>45498</v>
      </c>
      <c r="F3" s="22">
        <f t="shared" si="0"/>
        <v>45499</v>
      </c>
      <c r="G3" s="22">
        <f t="shared" si="0"/>
        <v>45500</v>
      </c>
      <c r="H3" s="22">
        <f t="shared" si="0"/>
        <v>45501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2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30'!H3+1</f>
        <v>45502</v>
      </c>
      <c r="C3" s="22">
        <f t="shared" ref="C3:H3" si="0">B3+1</f>
        <v>45503</v>
      </c>
      <c r="D3" s="22">
        <f t="shared" si="0"/>
        <v>45504</v>
      </c>
      <c r="E3" s="22">
        <f t="shared" si="0"/>
        <v>45505</v>
      </c>
      <c r="F3" s="22">
        <f t="shared" si="0"/>
        <v>45506</v>
      </c>
      <c r="G3" s="22">
        <f t="shared" si="0"/>
        <v>45507</v>
      </c>
      <c r="H3" s="22">
        <f t="shared" si="0"/>
        <v>45508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31'!H3+1</f>
        <v>45509</v>
      </c>
      <c r="C3" s="22">
        <f t="shared" ref="C3:H3" si="0">B3+1</f>
        <v>45510</v>
      </c>
      <c r="D3" s="22">
        <f t="shared" si="0"/>
        <v>45511</v>
      </c>
      <c r="E3" s="22">
        <f t="shared" si="0"/>
        <v>45512</v>
      </c>
      <c r="F3" s="22">
        <f t="shared" si="0"/>
        <v>45513</v>
      </c>
      <c r="G3" s="22">
        <f t="shared" si="0"/>
        <v>45514</v>
      </c>
      <c r="H3" s="22">
        <f t="shared" si="0"/>
        <v>45515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4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32'!H3+1</f>
        <v>45516</v>
      </c>
      <c r="C3" s="22">
        <f t="shared" ref="C3:H3" si="0">B3+1</f>
        <v>45517</v>
      </c>
      <c r="D3" s="22">
        <f t="shared" si="0"/>
        <v>45518</v>
      </c>
      <c r="E3" s="22">
        <f t="shared" si="0"/>
        <v>45519</v>
      </c>
      <c r="F3" s="22">
        <f t="shared" si="0"/>
        <v>45520</v>
      </c>
      <c r="G3" s="22">
        <f t="shared" si="0"/>
        <v>45521</v>
      </c>
      <c r="H3" s="22">
        <f t="shared" si="0"/>
        <v>45522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5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33'!H3+1</f>
        <v>45523</v>
      </c>
      <c r="C3" s="22">
        <f t="shared" ref="C3:H3" si="0">B3+1</f>
        <v>45524</v>
      </c>
      <c r="D3" s="22">
        <f t="shared" si="0"/>
        <v>45525</v>
      </c>
      <c r="E3" s="22">
        <f t="shared" si="0"/>
        <v>45526</v>
      </c>
      <c r="F3" s="22">
        <f t="shared" si="0"/>
        <v>45527</v>
      </c>
      <c r="G3" s="22">
        <f t="shared" si="0"/>
        <v>45528</v>
      </c>
      <c r="H3" s="22">
        <f t="shared" si="0"/>
        <v>45529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36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34'!H3+1</f>
        <v>45530</v>
      </c>
      <c r="C3" s="22">
        <f t="shared" ref="C3:H3" si="0">B3+1</f>
        <v>45531</v>
      </c>
      <c r="D3" s="22">
        <f t="shared" si="0"/>
        <v>45532</v>
      </c>
      <c r="E3" s="22">
        <f t="shared" si="0"/>
        <v>45533</v>
      </c>
      <c r="F3" s="22">
        <f t="shared" si="0"/>
        <v>45534</v>
      </c>
      <c r="G3" s="22">
        <f t="shared" si="0"/>
        <v>45535</v>
      </c>
      <c r="H3" s="22">
        <f t="shared" si="0"/>
        <v>45536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35'!H3+1</f>
        <v>45537</v>
      </c>
      <c r="C3" s="22">
        <f t="shared" ref="C3:H3" si="0">B3+1</f>
        <v>45538</v>
      </c>
      <c r="D3" s="22">
        <f t="shared" si="0"/>
        <v>45539</v>
      </c>
      <c r="E3" s="22">
        <f t="shared" si="0"/>
        <v>45540</v>
      </c>
      <c r="F3" s="22">
        <f t="shared" si="0"/>
        <v>45541</v>
      </c>
      <c r="G3" s="22">
        <f t="shared" si="0"/>
        <v>45542</v>
      </c>
      <c r="H3" s="22">
        <f t="shared" si="0"/>
        <v>45543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3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36'!H3+1</f>
        <v>45544</v>
      </c>
      <c r="C3" s="22">
        <f t="shared" ref="C3:H3" si="0">B3+1</f>
        <v>45545</v>
      </c>
      <c r="D3" s="22">
        <f t="shared" si="0"/>
        <v>45546</v>
      </c>
      <c r="E3" s="22">
        <f t="shared" si="0"/>
        <v>45547</v>
      </c>
      <c r="F3" s="22">
        <f t="shared" si="0"/>
        <v>45548</v>
      </c>
      <c r="G3" s="22">
        <f t="shared" si="0"/>
        <v>45549</v>
      </c>
      <c r="H3" s="22">
        <f t="shared" si="0"/>
        <v>45550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39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37'!H3+1</f>
        <v>45551</v>
      </c>
      <c r="C3" s="22">
        <f t="shared" ref="C3:H3" si="0">B3+1</f>
        <v>45552</v>
      </c>
      <c r="D3" s="22">
        <f t="shared" si="0"/>
        <v>45553</v>
      </c>
      <c r="E3" s="22">
        <f t="shared" si="0"/>
        <v>45554</v>
      </c>
      <c r="F3" s="22">
        <f t="shared" si="0"/>
        <v>45555</v>
      </c>
      <c r="G3" s="22">
        <f t="shared" si="0"/>
        <v>45556</v>
      </c>
      <c r="H3" s="22">
        <f t="shared" si="0"/>
        <v>45557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59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2'!H3+1</f>
        <v>45306</v>
      </c>
      <c r="C3" s="22">
        <f t="shared" ref="C3:H3" si="0">B3+1</f>
        <v>45307</v>
      </c>
      <c r="D3" s="22">
        <f t="shared" si="0"/>
        <v>45308</v>
      </c>
      <c r="E3" s="22">
        <f t="shared" si="0"/>
        <v>45309</v>
      </c>
      <c r="F3" s="22">
        <f t="shared" si="0"/>
        <v>45310</v>
      </c>
      <c r="G3" s="22">
        <f t="shared" si="0"/>
        <v>45311</v>
      </c>
      <c r="H3" s="22">
        <f t="shared" si="0"/>
        <v>45312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Tabelle40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38'!H3+1</f>
        <v>45558</v>
      </c>
      <c r="C3" s="22">
        <f t="shared" ref="C3:H3" si="0">B3+1</f>
        <v>45559</v>
      </c>
      <c r="D3" s="22">
        <f t="shared" si="0"/>
        <v>45560</v>
      </c>
      <c r="E3" s="22">
        <f t="shared" si="0"/>
        <v>45561</v>
      </c>
      <c r="F3" s="22">
        <f t="shared" si="0"/>
        <v>45562</v>
      </c>
      <c r="G3" s="22">
        <f t="shared" si="0"/>
        <v>45563</v>
      </c>
      <c r="H3" s="22">
        <f t="shared" si="0"/>
        <v>45564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Tabelle41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39'!H3+1</f>
        <v>45565</v>
      </c>
      <c r="C3" s="22">
        <f t="shared" ref="C3:H3" si="0">B3+1</f>
        <v>45566</v>
      </c>
      <c r="D3" s="22">
        <f t="shared" si="0"/>
        <v>45567</v>
      </c>
      <c r="E3" s="22">
        <f t="shared" si="0"/>
        <v>45568</v>
      </c>
      <c r="F3" s="22">
        <f t="shared" si="0"/>
        <v>45569</v>
      </c>
      <c r="G3" s="22">
        <f t="shared" si="0"/>
        <v>45570</v>
      </c>
      <c r="H3" s="22">
        <f t="shared" si="0"/>
        <v>45571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Tabelle42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40'!H3+1</f>
        <v>45572</v>
      </c>
      <c r="C3" s="22">
        <f t="shared" ref="C3:H3" si="0">B3+1</f>
        <v>45573</v>
      </c>
      <c r="D3" s="22">
        <f t="shared" si="0"/>
        <v>45574</v>
      </c>
      <c r="E3" s="22">
        <f t="shared" si="0"/>
        <v>45575</v>
      </c>
      <c r="F3" s="22">
        <f t="shared" si="0"/>
        <v>45576</v>
      </c>
      <c r="G3" s="22">
        <f t="shared" si="0"/>
        <v>45577</v>
      </c>
      <c r="H3" s="22">
        <f t="shared" si="0"/>
        <v>45578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Tabelle4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41'!H3+1</f>
        <v>45579</v>
      </c>
      <c r="C3" s="22">
        <f t="shared" ref="C3:H3" si="0">B3+1</f>
        <v>45580</v>
      </c>
      <c r="D3" s="22">
        <f t="shared" si="0"/>
        <v>45581</v>
      </c>
      <c r="E3" s="22">
        <f t="shared" si="0"/>
        <v>45582</v>
      </c>
      <c r="F3" s="22">
        <f t="shared" si="0"/>
        <v>45583</v>
      </c>
      <c r="G3" s="22">
        <f t="shared" si="0"/>
        <v>45584</v>
      </c>
      <c r="H3" s="22">
        <f t="shared" si="0"/>
        <v>45585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Tabelle44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42'!H3+1</f>
        <v>45586</v>
      </c>
      <c r="C3" s="22">
        <f t="shared" ref="C3:H3" si="0">B3+1</f>
        <v>45587</v>
      </c>
      <c r="D3" s="22">
        <f t="shared" si="0"/>
        <v>45588</v>
      </c>
      <c r="E3" s="22">
        <f t="shared" si="0"/>
        <v>45589</v>
      </c>
      <c r="F3" s="22">
        <f t="shared" si="0"/>
        <v>45590</v>
      </c>
      <c r="G3" s="22">
        <f t="shared" si="0"/>
        <v>45591</v>
      </c>
      <c r="H3" s="22">
        <f t="shared" si="0"/>
        <v>45592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Tabelle45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43'!H3+1</f>
        <v>45593</v>
      </c>
      <c r="C3" s="22">
        <f t="shared" ref="C3:H3" si="0">B3+1</f>
        <v>45594</v>
      </c>
      <c r="D3" s="22">
        <f t="shared" si="0"/>
        <v>45595</v>
      </c>
      <c r="E3" s="22">
        <f t="shared" si="0"/>
        <v>45596</v>
      </c>
      <c r="F3" s="22">
        <f t="shared" si="0"/>
        <v>45597</v>
      </c>
      <c r="G3" s="22">
        <f t="shared" si="0"/>
        <v>45598</v>
      </c>
      <c r="H3" s="22">
        <f t="shared" si="0"/>
        <v>45599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Tabelle46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44'!H3+1</f>
        <v>45600</v>
      </c>
      <c r="C3" s="22">
        <f t="shared" ref="C3:H3" si="0">B3+1</f>
        <v>45601</v>
      </c>
      <c r="D3" s="22">
        <f t="shared" si="0"/>
        <v>45602</v>
      </c>
      <c r="E3" s="22">
        <f t="shared" si="0"/>
        <v>45603</v>
      </c>
      <c r="F3" s="22">
        <f t="shared" si="0"/>
        <v>45604</v>
      </c>
      <c r="G3" s="22">
        <f t="shared" si="0"/>
        <v>45605</v>
      </c>
      <c r="H3" s="22">
        <f t="shared" si="0"/>
        <v>45606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Tabelle4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45'!H3+1</f>
        <v>45607</v>
      </c>
      <c r="C3" s="22">
        <f t="shared" ref="C3:H3" si="0">B3+1</f>
        <v>45608</v>
      </c>
      <c r="D3" s="22">
        <f t="shared" si="0"/>
        <v>45609</v>
      </c>
      <c r="E3" s="22">
        <f t="shared" si="0"/>
        <v>45610</v>
      </c>
      <c r="F3" s="22">
        <f t="shared" si="0"/>
        <v>45611</v>
      </c>
      <c r="G3" s="22">
        <f t="shared" si="0"/>
        <v>45612</v>
      </c>
      <c r="H3" s="22">
        <f t="shared" si="0"/>
        <v>45613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Tabelle4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46'!H3+1</f>
        <v>45614</v>
      </c>
      <c r="C3" s="22">
        <f t="shared" ref="C3:H3" si="0">B3+1</f>
        <v>45615</v>
      </c>
      <c r="D3" s="22">
        <f t="shared" si="0"/>
        <v>45616</v>
      </c>
      <c r="E3" s="22">
        <f t="shared" si="0"/>
        <v>45617</v>
      </c>
      <c r="F3" s="22">
        <f t="shared" si="0"/>
        <v>45618</v>
      </c>
      <c r="G3" s="22">
        <f t="shared" si="0"/>
        <v>45619</v>
      </c>
      <c r="H3" s="22">
        <f t="shared" si="0"/>
        <v>45620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Tabelle49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47'!H3+1</f>
        <v>45621</v>
      </c>
      <c r="C3" s="22">
        <f t="shared" ref="C3:H3" si="0">B3+1</f>
        <v>45622</v>
      </c>
      <c r="D3" s="22">
        <f t="shared" si="0"/>
        <v>45623</v>
      </c>
      <c r="E3" s="22">
        <f t="shared" si="0"/>
        <v>45624</v>
      </c>
      <c r="F3" s="22">
        <f t="shared" si="0"/>
        <v>45625</v>
      </c>
      <c r="G3" s="22">
        <f t="shared" si="0"/>
        <v>45626</v>
      </c>
      <c r="H3" s="22">
        <f t="shared" si="0"/>
        <v>45627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159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3'!H3+1</f>
        <v>45313</v>
      </c>
      <c r="C3" s="22">
        <f t="shared" ref="C3:H3" si="0">B3+1</f>
        <v>45314</v>
      </c>
      <c r="D3" s="22">
        <f t="shared" si="0"/>
        <v>45315</v>
      </c>
      <c r="E3" s="22">
        <f t="shared" si="0"/>
        <v>45316</v>
      </c>
      <c r="F3" s="22">
        <f t="shared" si="0"/>
        <v>45317</v>
      </c>
      <c r="G3" s="22">
        <f t="shared" si="0"/>
        <v>45318</v>
      </c>
      <c r="H3" s="22">
        <f t="shared" si="0"/>
        <v>45319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Tabelle50"/>
  <dimension ref="A1:H159"/>
  <sheetViews>
    <sheetView workbookViewId="0">
      <pane xSplit="1" ySplit="3" topLeftCell="B4" activePane="bottomRight" state="frozen"/>
      <selection activeCell="B1" sqref="B1:D1"/>
      <selection pane="topRight" activeCell="B1" sqref="B1:D1"/>
      <selection pane="bottomLeft" activeCell="B1" sqref="B1:D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48'!H3+1</f>
        <v>45628</v>
      </c>
      <c r="C3" s="22">
        <f t="shared" ref="C3:H3" si="0">B3+1</f>
        <v>45629</v>
      </c>
      <c r="D3" s="22">
        <f t="shared" si="0"/>
        <v>45630</v>
      </c>
      <c r="E3" s="22">
        <f t="shared" si="0"/>
        <v>45631</v>
      </c>
      <c r="F3" s="22">
        <f t="shared" si="0"/>
        <v>45632</v>
      </c>
      <c r="G3" s="22">
        <f t="shared" si="0"/>
        <v>45633</v>
      </c>
      <c r="H3" s="22">
        <f t="shared" si="0"/>
        <v>45634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Tabelle51"/>
  <dimension ref="A1:H159"/>
  <sheetViews>
    <sheetView workbookViewId="0">
      <pane xSplit="1" ySplit="3" topLeftCell="B4" activePane="bottomRight" state="frozen"/>
      <selection activeCell="B1" sqref="B1:D1"/>
      <selection pane="topRight" activeCell="B1" sqref="B1:D1"/>
      <selection pane="bottomLeft" activeCell="B1" sqref="B1:D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49'!H3+1</f>
        <v>45635</v>
      </c>
      <c r="C3" s="22">
        <f t="shared" ref="C3:H3" si="0">B3+1</f>
        <v>45636</v>
      </c>
      <c r="D3" s="22">
        <f t="shared" si="0"/>
        <v>45637</v>
      </c>
      <c r="E3" s="22">
        <f t="shared" si="0"/>
        <v>45638</v>
      </c>
      <c r="F3" s="22">
        <f t="shared" si="0"/>
        <v>45639</v>
      </c>
      <c r="G3" s="22">
        <f t="shared" si="0"/>
        <v>45640</v>
      </c>
      <c r="H3" s="22">
        <f t="shared" si="0"/>
        <v>45641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Tabelle52"/>
  <dimension ref="A1:H159"/>
  <sheetViews>
    <sheetView zoomScaleNormal="100" workbookViewId="0">
      <selection activeCell="B4" sqref="B4"/>
    </sheetView>
  </sheetViews>
  <sheetFormatPr baseColWidth="10" defaultRowHeight="15" x14ac:dyDescent="0.25"/>
  <cols>
    <col min="1" max="1" width="14.28515625" style="21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6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8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15" customFormat="1" ht="18.75" customHeight="1" x14ac:dyDescent="0.25">
      <c r="A3" s="29"/>
      <c r="B3" s="14">
        <f>'KW 50'!H3+1</f>
        <v>45642</v>
      </c>
      <c r="C3" s="22">
        <f t="shared" ref="C3:H3" si="0">B3+1</f>
        <v>45643</v>
      </c>
      <c r="D3" s="22">
        <f t="shared" si="0"/>
        <v>45644</v>
      </c>
      <c r="E3" s="22">
        <f t="shared" si="0"/>
        <v>45645</v>
      </c>
      <c r="F3" s="22">
        <f t="shared" si="0"/>
        <v>45646</v>
      </c>
      <c r="G3" s="22">
        <f t="shared" si="0"/>
        <v>45647</v>
      </c>
      <c r="H3" s="22">
        <f t="shared" si="0"/>
        <v>45648</v>
      </c>
    </row>
    <row r="4" spans="1:8" s="2" customFormat="1" ht="20.25" customHeight="1" x14ac:dyDescent="0.25">
      <c r="A4" s="17" t="s">
        <v>1</v>
      </c>
    </row>
    <row r="5" spans="1:8" s="2" customFormat="1" ht="20.25" customHeight="1" x14ac:dyDescent="0.25">
      <c r="A5" s="18" t="s">
        <v>2</v>
      </c>
    </row>
    <row r="6" spans="1:8" s="2" customFormat="1" ht="20.25" customHeight="1" x14ac:dyDescent="0.25">
      <c r="A6" s="18" t="s">
        <v>3</v>
      </c>
    </row>
    <row r="7" spans="1:8" s="2" customFormat="1" ht="20.25" customHeight="1" x14ac:dyDescent="0.25">
      <c r="A7" s="18" t="s">
        <v>4</v>
      </c>
    </row>
    <row r="8" spans="1:8" s="2" customFormat="1" ht="20.25" customHeight="1" x14ac:dyDescent="0.25">
      <c r="A8" s="17" t="s">
        <v>5</v>
      </c>
    </row>
    <row r="9" spans="1:8" s="2" customFormat="1" ht="20.25" customHeight="1" x14ac:dyDescent="0.25">
      <c r="A9" s="18" t="s">
        <v>6</v>
      </c>
    </row>
    <row r="10" spans="1:8" s="2" customFormat="1" ht="20.25" customHeight="1" x14ac:dyDescent="0.25">
      <c r="A10" s="18" t="s">
        <v>7</v>
      </c>
    </row>
    <row r="11" spans="1:8" s="2" customFormat="1" ht="20.25" customHeight="1" x14ac:dyDescent="0.25">
      <c r="A11" s="18" t="s">
        <v>8</v>
      </c>
    </row>
    <row r="12" spans="1:8" s="2" customFormat="1" ht="20.25" customHeight="1" x14ac:dyDescent="0.25">
      <c r="A12" s="17" t="s">
        <v>9</v>
      </c>
    </row>
    <row r="13" spans="1:8" s="2" customFormat="1" ht="20.25" customHeight="1" x14ac:dyDescent="0.25">
      <c r="A13" s="18" t="s">
        <v>10</v>
      </c>
    </row>
    <row r="14" spans="1:8" s="2" customFormat="1" ht="20.25" customHeight="1" x14ac:dyDescent="0.25">
      <c r="A14" s="18" t="s">
        <v>11</v>
      </c>
    </row>
    <row r="15" spans="1:8" s="2" customFormat="1" ht="20.25" customHeight="1" x14ac:dyDescent="0.25">
      <c r="A15" s="18" t="s">
        <v>12</v>
      </c>
    </row>
    <row r="16" spans="1:8" s="2" customFormat="1" ht="20.25" customHeight="1" x14ac:dyDescent="0.25">
      <c r="A16" s="17" t="s">
        <v>13</v>
      </c>
    </row>
    <row r="17" spans="1:1" s="2" customFormat="1" ht="20.25" customHeight="1" x14ac:dyDescent="0.25">
      <c r="A17" s="18" t="s">
        <v>14</v>
      </c>
    </row>
    <row r="18" spans="1:1" s="2" customFormat="1" ht="20.25" customHeight="1" x14ac:dyDescent="0.25">
      <c r="A18" s="18" t="s">
        <v>15</v>
      </c>
    </row>
    <row r="19" spans="1:1" s="2" customFormat="1" ht="20.25" customHeight="1" x14ac:dyDescent="0.25">
      <c r="A19" s="18" t="s">
        <v>16</v>
      </c>
    </row>
    <row r="20" spans="1:1" s="2" customFormat="1" ht="20.25" customHeight="1" x14ac:dyDescent="0.25">
      <c r="A20" s="17" t="s">
        <v>17</v>
      </c>
    </row>
    <row r="21" spans="1:1" s="2" customFormat="1" ht="20.25" customHeight="1" x14ac:dyDescent="0.25">
      <c r="A21" s="18" t="s">
        <v>18</v>
      </c>
    </row>
    <row r="22" spans="1:1" s="2" customFormat="1" ht="20.25" customHeight="1" x14ac:dyDescent="0.25">
      <c r="A22" s="18" t="s">
        <v>19</v>
      </c>
    </row>
    <row r="23" spans="1:1" s="2" customFormat="1" ht="20.25" customHeight="1" x14ac:dyDescent="0.25">
      <c r="A23" s="18" t="s">
        <v>20</v>
      </c>
    </row>
    <row r="24" spans="1:1" s="2" customFormat="1" ht="20.25" customHeight="1" x14ac:dyDescent="0.25">
      <c r="A24" s="17" t="s">
        <v>21</v>
      </c>
    </row>
    <row r="25" spans="1:1" s="2" customFormat="1" ht="20.25" customHeight="1" x14ac:dyDescent="0.25">
      <c r="A25" s="18" t="s">
        <v>22</v>
      </c>
    </row>
    <row r="26" spans="1:1" s="2" customFormat="1" ht="20.25" customHeight="1" x14ac:dyDescent="0.25">
      <c r="A26" s="18" t="s">
        <v>23</v>
      </c>
    </row>
    <row r="27" spans="1:1" s="2" customFormat="1" ht="20.25" customHeight="1" x14ac:dyDescent="0.25">
      <c r="A27" s="18" t="s">
        <v>24</v>
      </c>
    </row>
    <row r="28" spans="1:1" s="2" customFormat="1" ht="20.25" customHeight="1" x14ac:dyDescent="0.25">
      <c r="A28" s="17" t="s">
        <v>25</v>
      </c>
    </row>
    <row r="29" spans="1:1" s="2" customFormat="1" ht="20.25" customHeight="1" x14ac:dyDescent="0.25">
      <c r="A29" s="18" t="s">
        <v>26</v>
      </c>
    </row>
    <row r="30" spans="1:1" s="2" customFormat="1" ht="20.25" customHeight="1" x14ac:dyDescent="0.25">
      <c r="A30" s="18" t="s">
        <v>27</v>
      </c>
    </row>
    <row r="31" spans="1:1" s="2" customFormat="1" ht="20.25" customHeight="1" x14ac:dyDescent="0.25">
      <c r="A31" s="18" t="s">
        <v>28</v>
      </c>
    </row>
    <row r="32" spans="1:1" s="2" customFormat="1" ht="20.25" customHeight="1" x14ac:dyDescent="0.25">
      <c r="A32" s="17" t="s">
        <v>29</v>
      </c>
    </row>
    <row r="33" spans="1:1" s="2" customFormat="1" ht="20.25" customHeight="1" x14ac:dyDescent="0.25">
      <c r="A33" s="18" t="s">
        <v>30</v>
      </c>
    </row>
    <row r="34" spans="1:1" s="2" customFormat="1" ht="20.25" customHeight="1" x14ac:dyDescent="0.25">
      <c r="A34" s="18" t="s">
        <v>31</v>
      </c>
    </row>
    <row r="35" spans="1:1" s="2" customFormat="1" ht="20.25" customHeight="1" x14ac:dyDescent="0.25">
      <c r="A35" s="18" t="s">
        <v>32</v>
      </c>
    </row>
    <row r="36" spans="1:1" s="2" customFormat="1" ht="20.25" customHeight="1" x14ac:dyDescent="0.25">
      <c r="A36" s="17" t="s">
        <v>33</v>
      </c>
    </row>
    <row r="37" spans="1:1" s="2" customFormat="1" ht="20.25" customHeight="1" x14ac:dyDescent="0.25">
      <c r="A37" s="18" t="s">
        <v>34</v>
      </c>
    </row>
    <row r="38" spans="1:1" s="2" customFormat="1" ht="20.25" customHeight="1" x14ac:dyDescent="0.25">
      <c r="A38" s="18" t="s">
        <v>35</v>
      </c>
    </row>
    <row r="39" spans="1:1" s="2" customFormat="1" ht="20.25" customHeight="1" x14ac:dyDescent="0.25">
      <c r="A39" s="18" t="s">
        <v>36</v>
      </c>
    </row>
    <row r="40" spans="1:1" s="2" customFormat="1" ht="20.25" customHeight="1" x14ac:dyDescent="0.25">
      <c r="A40" s="17" t="s">
        <v>37</v>
      </c>
    </row>
    <row r="41" spans="1:1" s="2" customFormat="1" ht="20.25" customHeight="1" x14ac:dyDescent="0.25">
      <c r="A41" s="18" t="s">
        <v>38</v>
      </c>
    </row>
    <row r="42" spans="1:1" s="2" customFormat="1" ht="20.25" customHeight="1" x14ac:dyDescent="0.25">
      <c r="A42" s="18" t="s">
        <v>39</v>
      </c>
    </row>
    <row r="43" spans="1:1" s="2" customFormat="1" ht="20.25" customHeight="1" x14ac:dyDescent="0.25">
      <c r="A43" s="18" t="s">
        <v>40</v>
      </c>
    </row>
    <row r="44" spans="1:1" s="2" customFormat="1" ht="20.25" customHeight="1" x14ac:dyDescent="0.25">
      <c r="A44" s="17" t="s">
        <v>41</v>
      </c>
    </row>
    <row r="45" spans="1:1" s="2" customFormat="1" ht="20.25" customHeight="1" x14ac:dyDescent="0.25">
      <c r="A45" s="18" t="s">
        <v>42</v>
      </c>
    </row>
    <row r="46" spans="1:1" s="2" customFormat="1" ht="20.25" customHeight="1" x14ac:dyDescent="0.25">
      <c r="A46" s="18" t="s">
        <v>43</v>
      </c>
    </row>
    <row r="47" spans="1:1" s="2" customFormat="1" ht="20.25" customHeight="1" x14ac:dyDescent="0.25">
      <c r="A47" s="18" t="s">
        <v>44</v>
      </c>
    </row>
    <row r="48" spans="1:1" s="2" customFormat="1" ht="20.25" customHeight="1" x14ac:dyDescent="0.25">
      <c r="A48" s="17" t="s">
        <v>45</v>
      </c>
    </row>
    <row r="49" spans="1:1" s="2" customFormat="1" ht="20.25" customHeight="1" x14ac:dyDescent="0.25">
      <c r="A49" s="18" t="s">
        <v>46</v>
      </c>
    </row>
    <row r="50" spans="1:1" s="2" customFormat="1" ht="20.25" customHeight="1" x14ac:dyDescent="0.25">
      <c r="A50" s="18" t="s">
        <v>47</v>
      </c>
    </row>
    <row r="51" spans="1:1" s="2" customFormat="1" ht="20.25" customHeight="1" x14ac:dyDescent="0.25">
      <c r="A51" s="18" t="s">
        <v>48</v>
      </c>
    </row>
    <row r="52" spans="1:1" s="2" customFormat="1" ht="20.25" customHeight="1" x14ac:dyDescent="0.25">
      <c r="A52" s="17" t="s">
        <v>49</v>
      </c>
    </row>
    <row r="53" spans="1:1" s="2" customFormat="1" ht="20.25" customHeight="1" x14ac:dyDescent="0.25">
      <c r="A53" s="18" t="s">
        <v>50</v>
      </c>
    </row>
    <row r="54" spans="1:1" s="2" customFormat="1" ht="20.25" customHeight="1" x14ac:dyDescent="0.25">
      <c r="A54" s="18" t="s">
        <v>51</v>
      </c>
    </row>
    <row r="55" spans="1:1" s="2" customFormat="1" ht="20.25" customHeight="1" x14ac:dyDescent="0.25">
      <c r="A55" s="18" t="s">
        <v>52</v>
      </c>
    </row>
    <row r="56" spans="1:1" s="2" customFormat="1" ht="20.25" customHeight="1" x14ac:dyDescent="0.25">
      <c r="A56" s="17" t="s">
        <v>53</v>
      </c>
    </row>
    <row r="57" spans="1:1" s="2" customFormat="1" ht="20.25" customHeight="1" x14ac:dyDescent="0.25">
      <c r="A57" s="18" t="s">
        <v>54</v>
      </c>
    </row>
    <row r="58" spans="1:1" s="2" customFormat="1" ht="20.25" customHeight="1" x14ac:dyDescent="0.25">
      <c r="A58" s="18" t="s">
        <v>55</v>
      </c>
    </row>
    <row r="59" spans="1:1" s="2" customFormat="1" ht="20.25" customHeight="1" x14ac:dyDescent="0.25">
      <c r="A59" s="18" t="s">
        <v>56</v>
      </c>
    </row>
    <row r="60" spans="1:1" s="2" customFormat="1" ht="20.25" customHeight="1" x14ac:dyDescent="0.25">
      <c r="A60" s="17" t="s">
        <v>57</v>
      </c>
    </row>
    <row r="61" spans="1:1" s="2" customFormat="1" ht="20.25" customHeight="1" x14ac:dyDescent="0.25">
      <c r="A61" s="18" t="s">
        <v>58</v>
      </c>
    </row>
    <row r="62" spans="1:1" s="2" customFormat="1" ht="20.25" customHeight="1" x14ac:dyDescent="0.25">
      <c r="A62" s="18" t="s">
        <v>59</v>
      </c>
    </row>
    <row r="63" spans="1:1" s="2" customFormat="1" ht="20.25" customHeight="1" x14ac:dyDescent="0.25">
      <c r="A63" s="18" t="s">
        <v>60</v>
      </c>
    </row>
    <row r="64" spans="1:1" s="2" customFormat="1" ht="20.25" customHeight="1" x14ac:dyDescent="0.25">
      <c r="A64" s="17" t="s">
        <v>61</v>
      </c>
    </row>
    <row r="65" spans="1:1" s="2" customFormat="1" ht="20.25" customHeight="1" x14ac:dyDescent="0.25">
      <c r="A65" s="18" t="s">
        <v>62</v>
      </c>
    </row>
    <row r="66" spans="1:1" s="2" customFormat="1" ht="20.25" customHeight="1" x14ac:dyDescent="0.25">
      <c r="A66" s="18" t="s">
        <v>63</v>
      </c>
    </row>
    <row r="67" spans="1:1" s="2" customFormat="1" ht="20.25" customHeight="1" x14ac:dyDescent="0.25">
      <c r="A67" s="18" t="s">
        <v>64</v>
      </c>
    </row>
    <row r="68" spans="1:1" s="2" customFormat="1" ht="20.25" customHeight="1" x14ac:dyDescent="0.25">
      <c r="A68" s="17" t="s">
        <v>65</v>
      </c>
    </row>
    <row r="69" spans="1:1" s="2" customFormat="1" ht="20.25" customHeight="1" x14ac:dyDescent="0.25">
      <c r="A69" s="18" t="s">
        <v>66</v>
      </c>
    </row>
    <row r="70" spans="1:1" s="2" customFormat="1" ht="20.25" customHeight="1" x14ac:dyDescent="0.25">
      <c r="A70" s="18" t="s">
        <v>67</v>
      </c>
    </row>
    <row r="71" spans="1:1" s="2" customFormat="1" ht="20.25" customHeight="1" x14ac:dyDescent="0.25">
      <c r="A71" s="18" t="s">
        <v>68</v>
      </c>
    </row>
    <row r="72" spans="1:1" s="2" customFormat="1" ht="20.25" customHeight="1" x14ac:dyDescent="0.25">
      <c r="A72" s="19" t="s">
        <v>69</v>
      </c>
    </row>
    <row r="73" spans="1:1" x14ac:dyDescent="0.25">
      <c r="A73" s="20"/>
    </row>
    <row r="74" spans="1:1" x14ac:dyDescent="0.25">
      <c r="A74" s="20"/>
    </row>
    <row r="75" spans="1:1" x14ac:dyDescent="0.25">
      <c r="A75" s="20"/>
    </row>
    <row r="76" spans="1:1" x14ac:dyDescent="0.25">
      <c r="A76" s="20"/>
    </row>
    <row r="77" spans="1:1" x14ac:dyDescent="0.25">
      <c r="A77" s="20"/>
    </row>
    <row r="78" spans="1:1" x14ac:dyDescent="0.25">
      <c r="A78" s="20"/>
    </row>
    <row r="79" spans="1:1" x14ac:dyDescent="0.25">
      <c r="A79" s="20"/>
    </row>
    <row r="80" spans="1:1" x14ac:dyDescent="0.25">
      <c r="A80" s="20"/>
    </row>
    <row r="81" spans="1:1" x14ac:dyDescent="0.25">
      <c r="A81" s="20"/>
    </row>
    <row r="82" spans="1:1" x14ac:dyDescent="0.25">
      <c r="A82" s="20"/>
    </row>
    <row r="83" spans="1:1" x14ac:dyDescent="0.25">
      <c r="A83" s="20"/>
    </row>
    <row r="84" spans="1:1" x14ac:dyDescent="0.25">
      <c r="A84" s="20"/>
    </row>
    <row r="85" spans="1:1" x14ac:dyDescent="0.25">
      <c r="A85" s="20"/>
    </row>
    <row r="86" spans="1:1" x14ac:dyDescent="0.25">
      <c r="A86" s="20"/>
    </row>
    <row r="87" spans="1:1" x14ac:dyDescent="0.25">
      <c r="A87" s="20"/>
    </row>
    <row r="88" spans="1:1" x14ac:dyDescent="0.25">
      <c r="A88" s="20"/>
    </row>
    <row r="89" spans="1:1" x14ac:dyDescent="0.25">
      <c r="A89" s="20"/>
    </row>
    <row r="90" spans="1:1" x14ac:dyDescent="0.25">
      <c r="A90" s="20"/>
    </row>
    <row r="91" spans="1:1" x14ac:dyDescent="0.25">
      <c r="A91" s="20"/>
    </row>
    <row r="92" spans="1:1" x14ac:dyDescent="0.25">
      <c r="A92" s="20"/>
    </row>
    <row r="93" spans="1:1" x14ac:dyDescent="0.25">
      <c r="A93" s="20"/>
    </row>
    <row r="94" spans="1:1" x14ac:dyDescent="0.25">
      <c r="A94" s="20"/>
    </row>
    <row r="95" spans="1:1" x14ac:dyDescent="0.25">
      <c r="A95" s="20"/>
    </row>
    <row r="96" spans="1:1" x14ac:dyDescent="0.25">
      <c r="A96" s="20"/>
    </row>
    <row r="97" spans="1:1" x14ac:dyDescent="0.25">
      <c r="A97" s="20"/>
    </row>
    <row r="98" spans="1:1" x14ac:dyDescent="0.25">
      <c r="A98" s="20"/>
    </row>
    <row r="99" spans="1:1" x14ac:dyDescent="0.25">
      <c r="A99" s="20"/>
    </row>
    <row r="100" spans="1:1" x14ac:dyDescent="0.25">
      <c r="A100" s="20"/>
    </row>
    <row r="101" spans="1:1" x14ac:dyDescent="0.25">
      <c r="A101" s="20"/>
    </row>
    <row r="102" spans="1:1" x14ac:dyDescent="0.25">
      <c r="A102" s="20"/>
    </row>
    <row r="103" spans="1:1" x14ac:dyDescent="0.25">
      <c r="A103" s="20"/>
    </row>
    <row r="104" spans="1:1" x14ac:dyDescent="0.25">
      <c r="A104" s="20"/>
    </row>
    <row r="105" spans="1:1" x14ac:dyDescent="0.25">
      <c r="A105" s="20"/>
    </row>
    <row r="106" spans="1:1" x14ac:dyDescent="0.25">
      <c r="A106" s="20"/>
    </row>
    <row r="107" spans="1:1" x14ac:dyDescent="0.25">
      <c r="A107" s="20"/>
    </row>
    <row r="108" spans="1:1" x14ac:dyDescent="0.25">
      <c r="A108" s="20"/>
    </row>
    <row r="109" spans="1:1" x14ac:dyDescent="0.25">
      <c r="A109" s="20"/>
    </row>
    <row r="110" spans="1:1" x14ac:dyDescent="0.25">
      <c r="A110" s="20"/>
    </row>
    <row r="111" spans="1:1" x14ac:dyDescent="0.25">
      <c r="A111" s="20"/>
    </row>
    <row r="112" spans="1:1" x14ac:dyDescent="0.25">
      <c r="A112" s="20"/>
    </row>
    <row r="113" spans="1:1" x14ac:dyDescent="0.25">
      <c r="A113" s="20"/>
    </row>
    <row r="114" spans="1:1" x14ac:dyDescent="0.25">
      <c r="A114" s="20"/>
    </row>
    <row r="115" spans="1:1" x14ac:dyDescent="0.25">
      <c r="A115" s="20"/>
    </row>
    <row r="116" spans="1:1" x14ac:dyDescent="0.25">
      <c r="A116" s="20"/>
    </row>
    <row r="117" spans="1:1" x14ac:dyDescent="0.25">
      <c r="A117" s="20"/>
    </row>
    <row r="118" spans="1:1" x14ac:dyDescent="0.25">
      <c r="A118" s="20"/>
    </row>
    <row r="119" spans="1:1" x14ac:dyDescent="0.25">
      <c r="A119" s="20"/>
    </row>
    <row r="120" spans="1:1" x14ac:dyDescent="0.25">
      <c r="A120" s="20"/>
    </row>
    <row r="121" spans="1:1" x14ac:dyDescent="0.25">
      <c r="A121" s="20"/>
    </row>
    <row r="122" spans="1:1" x14ac:dyDescent="0.25">
      <c r="A122" s="20"/>
    </row>
    <row r="123" spans="1:1" x14ac:dyDescent="0.25">
      <c r="A123" s="20"/>
    </row>
    <row r="124" spans="1:1" x14ac:dyDescent="0.25">
      <c r="A124" s="20"/>
    </row>
    <row r="125" spans="1:1" x14ac:dyDescent="0.25">
      <c r="A125" s="20"/>
    </row>
    <row r="126" spans="1:1" x14ac:dyDescent="0.25">
      <c r="A126" s="20"/>
    </row>
    <row r="127" spans="1:1" x14ac:dyDescent="0.25">
      <c r="A127" s="20"/>
    </row>
    <row r="128" spans="1:1" x14ac:dyDescent="0.25">
      <c r="A128" s="20"/>
    </row>
    <row r="129" spans="1:1" x14ac:dyDescent="0.25">
      <c r="A129" s="20"/>
    </row>
    <row r="130" spans="1:1" x14ac:dyDescent="0.25">
      <c r="A130" s="20"/>
    </row>
    <row r="131" spans="1:1" x14ac:dyDescent="0.25">
      <c r="A131" s="20"/>
    </row>
    <row r="132" spans="1:1" x14ac:dyDescent="0.25">
      <c r="A132" s="20"/>
    </row>
    <row r="133" spans="1:1" x14ac:dyDescent="0.25">
      <c r="A133" s="20"/>
    </row>
    <row r="134" spans="1:1" x14ac:dyDescent="0.25">
      <c r="A134" s="20"/>
    </row>
    <row r="135" spans="1:1" x14ac:dyDescent="0.25">
      <c r="A135" s="20"/>
    </row>
    <row r="136" spans="1:1" x14ac:dyDescent="0.25">
      <c r="A136" s="20"/>
    </row>
    <row r="137" spans="1:1" x14ac:dyDescent="0.25">
      <c r="A137" s="20"/>
    </row>
    <row r="138" spans="1:1" x14ac:dyDescent="0.25">
      <c r="A138" s="20"/>
    </row>
    <row r="139" spans="1:1" x14ac:dyDescent="0.25">
      <c r="A139" s="20"/>
    </row>
    <row r="140" spans="1:1" x14ac:dyDescent="0.25">
      <c r="A140" s="20"/>
    </row>
    <row r="141" spans="1:1" x14ac:dyDescent="0.25">
      <c r="A141" s="20"/>
    </row>
    <row r="142" spans="1:1" x14ac:dyDescent="0.25">
      <c r="A142" s="20"/>
    </row>
    <row r="143" spans="1:1" x14ac:dyDescent="0.25">
      <c r="A143" s="20"/>
    </row>
    <row r="144" spans="1:1" x14ac:dyDescent="0.25">
      <c r="A144" s="20"/>
    </row>
    <row r="145" spans="1:1" x14ac:dyDescent="0.25">
      <c r="A145" s="20"/>
    </row>
    <row r="146" spans="1:1" x14ac:dyDescent="0.25">
      <c r="A146" s="20"/>
    </row>
    <row r="147" spans="1:1" x14ac:dyDescent="0.25">
      <c r="A147" s="20"/>
    </row>
    <row r="148" spans="1:1" x14ac:dyDescent="0.25">
      <c r="A148" s="20"/>
    </row>
    <row r="149" spans="1:1" x14ac:dyDescent="0.25">
      <c r="A149" s="20"/>
    </row>
    <row r="150" spans="1:1" x14ac:dyDescent="0.25">
      <c r="A150" s="20"/>
    </row>
    <row r="151" spans="1:1" x14ac:dyDescent="0.25">
      <c r="A151" s="20"/>
    </row>
    <row r="152" spans="1:1" x14ac:dyDescent="0.25">
      <c r="A152" s="20"/>
    </row>
    <row r="153" spans="1:1" x14ac:dyDescent="0.25">
      <c r="A153" s="20"/>
    </row>
    <row r="154" spans="1:1" x14ac:dyDescent="0.25">
      <c r="A154" s="20"/>
    </row>
    <row r="155" spans="1:1" x14ac:dyDescent="0.25">
      <c r="A155" s="20"/>
    </row>
    <row r="156" spans="1:1" x14ac:dyDescent="0.25">
      <c r="A156" s="20"/>
    </row>
    <row r="157" spans="1:1" x14ac:dyDescent="0.25">
      <c r="A157" s="20"/>
    </row>
    <row r="158" spans="1:1" x14ac:dyDescent="0.25">
      <c r="A158" s="20"/>
    </row>
    <row r="159" spans="1:1" x14ac:dyDescent="0.25">
      <c r="A159" s="20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Tabelle53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G6" sqref="G6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51'!H3+1</f>
        <v>45649</v>
      </c>
      <c r="C3" s="22">
        <f t="shared" ref="C3:H3" si="0">B3+1</f>
        <v>45650</v>
      </c>
      <c r="D3" s="22">
        <f t="shared" si="0"/>
        <v>45651</v>
      </c>
      <c r="E3" s="22">
        <f t="shared" si="0"/>
        <v>45652</v>
      </c>
      <c r="F3" s="22">
        <f t="shared" si="0"/>
        <v>45653</v>
      </c>
      <c r="G3" s="22">
        <f t="shared" si="0"/>
        <v>45654</v>
      </c>
      <c r="H3" s="22">
        <f t="shared" si="0"/>
        <v>45655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Tabelle54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3" sqref="B3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52'!H3+1</f>
        <v>45656</v>
      </c>
      <c r="C3" s="22">
        <f t="shared" ref="C3:H3" si="0">B3+1</f>
        <v>45657</v>
      </c>
      <c r="D3" s="22">
        <f t="shared" si="0"/>
        <v>45658</v>
      </c>
      <c r="E3" s="22">
        <f t="shared" si="0"/>
        <v>45659</v>
      </c>
      <c r="F3" s="22">
        <f t="shared" si="0"/>
        <v>45660</v>
      </c>
      <c r="G3" s="22">
        <f t="shared" si="0"/>
        <v>45661</v>
      </c>
      <c r="H3" s="22">
        <f t="shared" si="0"/>
        <v>45662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F1:H1"/>
    <mergeCell ref="A2:A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159"/>
  <sheetViews>
    <sheetView workbookViewId="0">
      <pane xSplit="1" ySplit="3" topLeftCell="B4" activePane="bottomRight" state="frozen"/>
      <selection activeCell="C11" sqref="C11"/>
      <selection pane="topRight" activeCell="C11" sqref="C11"/>
      <selection pane="bottomLeft" activeCell="C11" sqref="C1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4'!H3+1</f>
        <v>45320</v>
      </c>
      <c r="C3" s="22">
        <f t="shared" ref="C3:H3" si="0">B3+1</f>
        <v>45321</v>
      </c>
      <c r="D3" s="22">
        <f t="shared" si="0"/>
        <v>45322</v>
      </c>
      <c r="E3" s="22">
        <f t="shared" si="0"/>
        <v>45323</v>
      </c>
      <c r="F3" s="22">
        <f t="shared" si="0"/>
        <v>45324</v>
      </c>
      <c r="G3" s="22">
        <f t="shared" si="0"/>
        <v>45325</v>
      </c>
      <c r="H3" s="22">
        <f t="shared" si="0"/>
        <v>45326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5'!H3+1</f>
        <v>45327</v>
      </c>
      <c r="C3" s="22">
        <f t="shared" ref="C3:H3" si="0">B3+1</f>
        <v>45328</v>
      </c>
      <c r="D3" s="22">
        <f t="shared" si="0"/>
        <v>45329</v>
      </c>
      <c r="E3" s="22">
        <f t="shared" si="0"/>
        <v>45330</v>
      </c>
      <c r="F3" s="22">
        <f t="shared" si="0"/>
        <v>45331</v>
      </c>
      <c r="G3" s="22">
        <f t="shared" si="0"/>
        <v>45332</v>
      </c>
      <c r="H3" s="22">
        <f t="shared" si="0"/>
        <v>45333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6'!H3+1</f>
        <v>45334</v>
      </c>
      <c r="C3" s="22">
        <f t="shared" ref="C3:H3" si="0">B3+1</f>
        <v>45335</v>
      </c>
      <c r="D3" s="22">
        <f t="shared" si="0"/>
        <v>45336</v>
      </c>
      <c r="E3" s="22">
        <f t="shared" si="0"/>
        <v>45337</v>
      </c>
      <c r="F3" s="22">
        <f t="shared" si="0"/>
        <v>45338</v>
      </c>
      <c r="G3" s="22">
        <f t="shared" si="0"/>
        <v>45339</v>
      </c>
      <c r="H3" s="22">
        <f t="shared" si="0"/>
        <v>45340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H159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2" customFormat="1" ht="80.25" customHeight="1" x14ac:dyDescent="0.4">
      <c r="A1" s="10"/>
      <c r="B1" s="25" t="str">
        <f>HYPERLINK("http://www.terminblock24.de","Der terminblock24.de - Wochenplaner")</f>
        <v>Der terminblock24.de - Wochenplaner</v>
      </c>
      <c r="C1" s="26"/>
      <c r="D1" s="26"/>
      <c r="E1" s="11"/>
      <c r="F1" s="27"/>
      <c r="G1" s="27"/>
      <c r="H1" s="27"/>
    </row>
    <row r="2" spans="1:8" s="5" customFormat="1" ht="23.25" customHeight="1" x14ac:dyDescent="0.4">
      <c r="A2" s="23" t="s">
        <v>0</v>
      </c>
      <c r="B2" s="3" t="s">
        <v>70</v>
      </c>
      <c r="C2" s="3" t="s">
        <v>71</v>
      </c>
      <c r="D2" s="3" t="s">
        <v>72</v>
      </c>
      <c r="E2" s="3" t="s">
        <v>73</v>
      </c>
      <c r="F2" s="3" t="s">
        <v>74</v>
      </c>
      <c r="G2" s="3" t="s">
        <v>75</v>
      </c>
      <c r="H2" s="4" t="s">
        <v>76</v>
      </c>
    </row>
    <row r="3" spans="1:8" s="2" customFormat="1" ht="18.75" customHeight="1" x14ac:dyDescent="0.25">
      <c r="A3" s="24"/>
      <c r="B3" s="6">
        <f>'KW 7'!H3+1</f>
        <v>45341</v>
      </c>
      <c r="C3" s="22">
        <f t="shared" ref="C3:H3" si="0">B3+1</f>
        <v>45342</v>
      </c>
      <c r="D3" s="22">
        <f t="shared" si="0"/>
        <v>45343</v>
      </c>
      <c r="E3" s="22">
        <f t="shared" si="0"/>
        <v>45344</v>
      </c>
      <c r="F3" s="22">
        <f t="shared" si="0"/>
        <v>45345</v>
      </c>
      <c r="G3" s="22">
        <f t="shared" si="0"/>
        <v>45346</v>
      </c>
      <c r="H3" s="22">
        <f t="shared" si="0"/>
        <v>45347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2</v>
      </c>
    </row>
    <row r="6" spans="1:8" s="2" customFormat="1" ht="20.25" customHeight="1" x14ac:dyDescent="0.25">
      <c r="A6" s="8" t="s">
        <v>3</v>
      </c>
    </row>
    <row r="7" spans="1:8" s="2" customFormat="1" ht="20.25" customHeight="1" x14ac:dyDescent="0.25">
      <c r="A7" s="8" t="s">
        <v>4</v>
      </c>
    </row>
    <row r="8" spans="1:8" s="2" customFormat="1" ht="20.25" customHeight="1" x14ac:dyDescent="0.25">
      <c r="A8" s="7" t="s">
        <v>5</v>
      </c>
    </row>
    <row r="9" spans="1:8" s="2" customFormat="1" ht="20.25" customHeight="1" x14ac:dyDescent="0.25">
      <c r="A9" s="8" t="s">
        <v>6</v>
      </c>
    </row>
    <row r="10" spans="1:8" s="2" customFormat="1" ht="20.25" customHeight="1" x14ac:dyDescent="0.25">
      <c r="A10" s="8" t="s">
        <v>7</v>
      </c>
    </row>
    <row r="11" spans="1:8" s="2" customFormat="1" ht="20.25" customHeight="1" x14ac:dyDescent="0.25">
      <c r="A11" s="8" t="s">
        <v>8</v>
      </c>
    </row>
    <row r="12" spans="1:8" s="2" customFormat="1" ht="20.25" customHeight="1" x14ac:dyDescent="0.25">
      <c r="A12" s="7" t="s">
        <v>9</v>
      </c>
    </row>
    <row r="13" spans="1:8" s="2" customFormat="1" ht="20.25" customHeight="1" x14ac:dyDescent="0.25">
      <c r="A13" s="8" t="s">
        <v>10</v>
      </c>
    </row>
    <row r="14" spans="1:8" s="2" customFormat="1" ht="20.25" customHeight="1" x14ac:dyDescent="0.25">
      <c r="A14" s="8" t="s">
        <v>11</v>
      </c>
    </row>
    <row r="15" spans="1:8" s="2" customFormat="1" ht="20.25" customHeight="1" x14ac:dyDescent="0.25">
      <c r="A15" s="8" t="s">
        <v>12</v>
      </c>
    </row>
    <row r="16" spans="1:8" s="2" customFormat="1" ht="20.25" customHeight="1" x14ac:dyDescent="0.25">
      <c r="A16" s="7" t="s">
        <v>13</v>
      </c>
    </row>
    <row r="17" spans="1:1" s="2" customFormat="1" ht="20.25" customHeight="1" x14ac:dyDescent="0.25">
      <c r="A17" s="8" t="s">
        <v>14</v>
      </c>
    </row>
    <row r="18" spans="1:1" s="2" customFormat="1" ht="20.25" customHeight="1" x14ac:dyDescent="0.25">
      <c r="A18" s="8" t="s">
        <v>15</v>
      </c>
    </row>
    <row r="19" spans="1:1" s="2" customFormat="1" ht="20.25" customHeight="1" x14ac:dyDescent="0.25">
      <c r="A19" s="8" t="s">
        <v>16</v>
      </c>
    </row>
    <row r="20" spans="1:1" s="2" customFormat="1" ht="20.25" customHeight="1" x14ac:dyDescent="0.25">
      <c r="A20" s="7" t="s">
        <v>17</v>
      </c>
    </row>
    <row r="21" spans="1:1" s="2" customFormat="1" ht="20.25" customHeight="1" x14ac:dyDescent="0.25">
      <c r="A21" s="8" t="s">
        <v>18</v>
      </c>
    </row>
    <row r="22" spans="1:1" s="2" customFormat="1" ht="20.25" customHeight="1" x14ac:dyDescent="0.25">
      <c r="A22" s="8" t="s">
        <v>19</v>
      </c>
    </row>
    <row r="23" spans="1:1" s="2" customFormat="1" ht="20.25" customHeight="1" x14ac:dyDescent="0.25">
      <c r="A23" s="8" t="s">
        <v>20</v>
      </c>
    </row>
    <row r="24" spans="1:1" s="2" customFormat="1" ht="20.25" customHeight="1" x14ac:dyDescent="0.25">
      <c r="A24" s="7" t="s">
        <v>21</v>
      </c>
    </row>
    <row r="25" spans="1:1" s="2" customFormat="1" ht="20.25" customHeight="1" x14ac:dyDescent="0.25">
      <c r="A25" s="8" t="s">
        <v>22</v>
      </c>
    </row>
    <row r="26" spans="1:1" s="2" customFormat="1" ht="20.25" customHeight="1" x14ac:dyDescent="0.25">
      <c r="A26" s="8" t="s">
        <v>23</v>
      </c>
    </row>
    <row r="27" spans="1:1" s="2" customFormat="1" ht="20.25" customHeight="1" x14ac:dyDescent="0.25">
      <c r="A27" s="8" t="s">
        <v>24</v>
      </c>
    </row>
    <row r="28" spans="1:1" s="2" customFormat="1" ht="20.25" customHeight="1" x14ac:dyDescent="0.25">
      <c r="A28" s="7" t="s">
        <v>25</v>
      </c>
    </row>
    <row r="29" spans="1:1" s="2" customFormat="1" ht="20.25" customHeight="1" x14ac:dyDescent="0.25">
      <c r="A29" s="8" t="s">
        <v>26</v>
      </c>
    </row>
    <row r="30" spans="1:1" s="2" customFormat="1" ht="20.25" customHeight="1" x14ac:dyDescent="0.25">
      <c r="A30" s="8" t="s">
        <v>27</v>
      </c>
    </row>
    <row r="31" spans="1:1" s="2" customFormat="1" ht="20.25" customHeight="1" x14ac:dyDescent="0.25">
      <c r="A31" s="8" t="s">
        <v>28</v>
      </c>
    </row>
    <row r="32" spans="1:1" s="2" customFormat="1" ht="20.25" customHeight="1" x14ac:dyDescent="0.25">
      <c r="A32" s="7" t="s">
        <v>29</v>
      </c>
    </row>
    <row r="33" spans="1:1" s="2" customFormat="1" ht="20.25" customHeight="1" x14ac:dyDescent="0.25">
      <c r="A33" s="8" t="s">
        <v>30</v>
      </c>
    </row>
    <row r="34" spans="1:1" s="2" customFormat="1" ht="20.25" customHeight="1" x14ac:dyDescent="0.25">
      <c r="A34" s="8" t="s">
        <v>31</v>
      </c>
    </row>
    <row r="35" spans="1:1" s="2" customFormat="1" ht="20.25" customHeight="1" x14ac:dyDescent="0.25">
      <c r="A35" s="8" t="s">
        <v>32</v>
      </c>
    </row>
    <row r="36" spans="1:1" s="2" customFormat="1" ht="20.25" customHeight="1" x14ac:dyDescent="0.25">
      <c r="A36" s="7" t="s">
        <v>33</v>
      </c>
    </row>
    <row r="37" spans="1:1" s="2" customFormat="1" ht="20.25" customHeight="1" x14ac:dyDescent="0.25">
      <c r="A37" s="8" t="s">
        <v>34</v>
      </c>
    </row>
    <row r="38" spans="1:1" s="2" customFormat="1" ht="20.25" customHeight="1" x14ac:dyDescent="0.25">
      <c r="A38" s="8" t="s">
        <v>35</v>
      </c>
    </row>
    <row r="39" spans="1:1" s="2" customFormat="1" ht="20.25" customHeight="1" x14ac:dyDescent="0.25">
      <c r="A39" s="8" t="s">
        <v>36</v>
      </c>
    </row>
    <row r="40" spans="1:1" s="2" customFormat="1" ht="20.25" customHeight="1" x14ac:dyDescent="0.25">
      <c r="A40" s="7" t="s">
        <v>37</v>
      </c>
    </row>
    <row r="41" spans="1:1" s="2" customFormat="1" ht="20.25" customHeight="1" x14ac:dyDescent="0.25">
      <c r="A41" s="8" t="s">
        <v>38</v>
      </c>
    </row>
    <row r="42" spans="1:1" s="2" customFormat="1" ht="20.25" customHeight="1" x14ac:dyDescent="0.25">
      <c r="A42" s="8" t="s">
        <v>39</v>
      </c>
    </row>
    <row r="43" spans="1:1" s="2" customFormat="1" ht="20.25" customHeight="1" x14ac:dyDescent="0.25">
      <c r="A43" s="8" t="s">
        <v>40</v>
      </c>
    </row>
    <row r="44" spans="1:1" s="2" customFormat="1" ht="20.25" customHeight="1" x14ac:dyDescent="0.25">
      <c r="A44" s="7" t="s">
        <v>41</v>
      </c>
    </row>
    <row r="45" spans="1:1" s="2" customFormat="1" ht="20.25" customHeight="1" x14ac:dyDescent="0.25">
      <c r="A45" s="8" t="s">
        <v>42</v>
      </c>
    </row>
    <row r="46" spans="1:1" s="2" customFormat="1" ht="20.25" customHeight="1" x14ac:dyDescent="0.25">
      <c r="A46" s="8" t="s">
        <v>43</v>
      </c>
    </row>
    <row r="47" spans="1:1" s="2" customFormat="1" ht="20.25" customHeight="1" x14ac:dyDescent="0.25">
      <c r="A47" s="8" t="s">
        <v>44</v>
      </c>
    </row>
    <row r="48" spans="1:1" s="2" customFormat="1" ht="20.25" customHeight="1" x14ac:dyDescent="0.25">
      <c r="A48" s="7" t="s">
        <v>45</v>
      </c>
    </row>
    <row r="49" spans="1:1" s="2" customFormat="1" ht="20.25" customHeight="1" x14ac:dyDescent="0.25">
      <c r="A49" s="8" t="s">
        <v>46</v>
      </c>
    </row>
    <row r="50" spans="1:1" s="2" customFormat="1" ht="20.25" customHeight="1" x14ac:dyDescent="0.25">
      <c r="A50" s="8" t="s">
        <v>47</v>
      </c>
    </row>
    <row r="51" spans="1:1" s="2" customFormat="1" ht="20.25" customHeight="1" x14ac:dyDescent="0.25">
      <c r="A51" s="8" t="s">
        <v>48</v>
      </c>
    </row>
    <row r="52" spans="1:1" s="2" customFormat="1" ht="20.25" customHeight="1" x14ac:dyDescent="0.25">
      <c r="A52" s="7" t="s">
        <v>49</v>
      </c>
    </row>
    <row r="53" spans="1:1" s="2" customFormat="1" ht="20.25" customHeight="1" x14ac:dyDescent="0.25">
      <c r="A53" s="8" t="s">
        <v>50</v>
      </c>
    </row>
    <row r="54" spans="1:1" s="2" customFormat="1" ht="20.25" customHeight="1" x14ac:dyDescent="0.25">
      <c r="A54" s="8" t="s">
        <v>51</v>
      </c>
    </row>
    <row r="55" spans="1:1" s="2" customFormat="1" ht="20.25" customHeight="1" x14ac:dyDescent="0.25">
      <c r="A55" s="8" t="s">
        <v>52</v>
      </c>
    </row>
    <row r="56" spans="1:1" s="2" customFormat="1" ht="20.25" customHeight="1" x14ac:dyDescent="0.25">
      <c r="A56" s="7" t="s">
        <v>53</v>
      </c>
    </row>
    <row r="57" spans="1:1" s="2" customFormat="1" ht="20.25" customHeight="1" x14ac:dyDescent="0.25">
      <c r="A57" s="8" t="s">
        <v>54</v>
      </c>
    </row>
    <row r="58" spans="1:1" s="2" customFormat="1" ht="20.25" customHeight="1" x14ac:dyDescent="0.25">
      <c r="A58" s="8" t="s">
        <v>55</v>
      </c>
    </row>
    <row r="59" spans="1:1" s="2" customFormat="1" ht="20.25" customHeight="1" x14ac:dyDescent="0.25">
      <c r="A59" s="8" t="s">
        <v>56</v>
      </c>
    </row>
    <row r="60" spans="1:1" s="2" customFormat="1" ht="20.25" customHeight="1" x14ac:dyDescent="0.25">
      <c r="A60" s="7" t="s">
        <v>57</v>
      </c>
    </row>
    <row r="61" spans="1:1" s="2" customFormat="1" ht="20.25" customHeight="1" x14ac:dyDescent="0.25">
      <c r="A61" s="8" t="s">
        <v>58</v>
      </c>
    </row>
    <row r="62" spans="1:1" s="2" customFormat="1" ht="20.25" customHeight="1" x14ac:dyDescent="0.25">
      <c r="A62" s="8" t="s">
        <v>59</v>
      </c>
    </row>
    <row r="63" spans="1:1" s="2" customFormat="1" ht="20.25" customHeight="1" x14ac:dyDescent="0.25">
      <c r="A63" s="8" t="s">
        <v>60</v>
      </c>
    </row>
    <row r="64" spans="1:1" s="2" customFormat="1" ht="20.25" customHeight="1" x14ac:dyDescent="0.25">
      <c r="A64" s="7" t="s">
        <v>61</v>
      </c>
    </row>
    <row r="65" spans="1:1" s="2" customFormat="1" ht="20.25" customHeight="1" x14ac:dyDescent="0.25">
      <c r="A65" s="8" t="s">
        <v>62</v>
      </c>
    </row>
    <row r="66" spans="1:1" s="2" customFormat="1" ht="20.25" customHeight="1" x14ac:dyDescent="0.25">
      <c r="A66" s="8" t="s">
        <v>63</v>
      </c>
    </row>
    <row r="67" spans="1:1" s="2" customFormat="1" ht="20.25" customHeight="1" x14ac:dyDescent="0.25">
      <c r="A67" s="8" t="s">
        <v>64</v>
      </c>
    </row>
    <row r="68" spans="1:1" s="2" customFormat="1" ht="20.25" customHeight="1" x14ac:dyDescent="0.25">
      <c r="A68" s="7" t="s">
        <v>65</v>
      </c>
    </row>
    <row r="69" spans="1:1" s="2" customFormat="1" ht="20.25" customHeight="1" x14ac:dyDescent="0.25">
      <c r="A69" s="8" t="s">
        <v>66</v>
      </c>
    </row>
    <row r="70" spans="1:1" s="2" customFormat="1" ht="20.25" customHeight="1" x14ac:dyDescent="0.25">
      <c r="A70" s="8" t="s">
        <v>67</v>
      </c>
    </row>
    <row r="71" spans="1:1" s="2" customFormat="1" ht="20.25" customHeight="1" x14ac:dyDescent="0.25">
      <c r="A71" s="8" t="s">
        <v>68</v>
      </c>
    </row>
    <row r="72" spans="1:1" s="2" customFormat="1" ht="20.25" customHeight="1" x14ac:dyDescent="0.25">
      <c r="A72" s="9" t="s">
        <v>69</v>
      </c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54</vt:i4>
      </vt:variant>
    </vt:vector>
  </HeadingPairs>
  <TitlesOfParts>
    <vt:vector size="54" baseType="lpstr">
      <vt:lpstr>KW 52 Vorjahr</vt:lpstr>
      <vt:lpstr>KW 1</vt:lpstr>
      <vt:lpstr>KW 2</vt:lpstr>
      <vt:lpstr>KW 3</vt:lpstr>
      <vt:lpstr>KW 4</vt:lpstr>
      <vt:lpstr>KW 5</vt:lpstr>
      <vt:lpstr>KW 6</vt:lpstr>
      <vt:lpstr>KW 7</vt:lpstr>
      <vt:lpstr>KW 8</vt:lpstr>
      <vt:lpstr>KW 9</vt:lpstr>
      <vt:lpstr>KW 10</vt:lpstr>
      <vt:lpstr>KW 11</vt:lpstr>
      <vt:lpstr>KW 12</vt:lpstr>
      <vt:lpstr>KW 13</vt:lpstr>
      <vt:lpstr>KW 14</vt:lpstr>
      <vt:lpstr>KW 15</vt:lpstr>
      <vt:lpstr>KW 16</vt:lpstr>
      <vt:lpstr>KW 17</vt:lpstr>
      <vt:lpstr>KW 18</vt:lpstr>
      <vt:lpstr>KW 19</vt:lpstr>
      <vt:lpstr>KW 20</vt:lpstr>
      <vt:lpstr>KW 21</vt:lpstr>
      <vt:lpstr>KW 22</vt:lpstr>
      <vt:lpstr>KW 23</vt:lpstr>
      <vt:lpstr>KW 24</vt:lpstr>
      <vt:lpstr>KW 25</vt:lpstr>
      <vt:lpstr>KW 26</vt:lpstr>
      <vt:lpstr>KW 27</vt:lpstr>
      <vt:lpstr>KW 28</vt:lpstr>
      <vt:lpstr>KW 29</vt:lpstr>
      <vt:lpstr>KW 30</vt:lpstr>
      <vt:lpstr>KW 31</vt:lpstr>
      <vt:lpstr>KW 32</vt:lpstr>
      <vt:lpstr>KW 33</vt:lpstr>
      <vt:lpstr>KW 34</vt:lpstr>
      <vt:lpstr>KW 35</vt:lpstr>
      <vt:lpstr>KW 36</vt:lpstr>
      <vt:lpstr>KW 37</vt:lpstr>
      <vt:lpstr>KW 38</vt:lpstr>
      <vt:lpstr>KW 39</vt:lpstr>
      <vt:lpstr>KW 40</vt:lpstr>
      <vt:lpstr>KW 41</vt:lpstr>
      <vt:lpstr>KW 42</vt:lpstr>
      <vt:lpstr>KW 43</vt:lpstr>
      <vt:lpstr>KW 44</vt:lpstr>
      <vt:lpstr>KW 45</vt:lpstr>
      <vt:lpstr>KW 46</vt:lpstr>
      <vt:lpstr>KW 47</vt:lpstr>
      <vt:lpstr>KW 48</vt:lpstr>
      <vt:lpstr>KW 49</vt:lpstr>
      <vt:lpstr>KW 50</vt:lpstr>
      <vt:lpstr>KW 51</vt:lpstr>
      <vt:lpstr>KW 52</vt:lpstr>
      <vt:lpstr>KW 1 nächstes Jahr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Martens</dc:creator>
  <cp:lastModifiedBy>Andreas Martens | notizblock24</cp:lastModifiedBy>
  <cp:lastPrinted>2015-06-26T06:39:19Z</cp:lastPrinted>
  <dcterms:created xsi:type="dcterms:W3CDTF">2010-05-10T07:31:58Z</dcterms:created>
  <dcterms:modified xsi:type="dcterms:W3CDTF">2023-10-17T06:35:46Z</dcterms:modified>
</cp:coreProperties>
</file>